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</sheets>
  <externalReferences>
    <externalReference r:id="rId5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<sst xmlns="http://schemas.openxmlformats.org/spreadsheetml/2006/main" count="258" uniqueCount="146">
  <si>
    <t>院系名称</t>
  </si>
  <si>
    <t>专业名称</t>
  </si>
  <si>
    <t>合计</t>
  </si>
  <si>
    <t>总数</t>
  </si>
  <si>
    <t>学历层次</t>
  </si>
  <si>
    <t>毕业生</t>
  </si>
  <si>
    <t>男</t>
  </si>
  <si>
    <t>女</t>
  </si>
  <si>
    <t>福建</t>
  </si>
  <si>
    <t>黑龙江</t>
  </si>
  <si>
    <t>内蒙古</t>
  </si>
  <si>
    <t>云南</t>
  </si>
  <si>
    <t>冶金工程</t>
  </si>
  <si>
    <t>材料工程技术</t>
  </si>
  <si>
    <t>材料成型与控制技术</t>
  </si>
  <si>
    <t>专科</t>
  </si>
  <si>
    <t>土木工程</t>
  </si>
  <si>
    <t>测绘工程</t>
  </si>
  <si>
    <t>采矿工程</t>
  </si>
  <si>
    <t>本科</t>
  </si>
  <si>
    <t>工程机械运用与维护</t>
  </si>
  <si>
    <t>机械制造与自动化</t>
  </si>
  <si>
    <t>管理学院</t>
  </si>
  <si>
    <t>测控技术与仪器</t>
  </si>
  <si>
    <t>自动化</t>
  </si>
  <si>
    <t>电气工程及其自动化</t>
  </si>
  <si>
    <t>通信工程</t>
  </si>
  <si>
    <t>生产过程自动化技术</t>
  </si>
  <si>
    <t>电力系统自动化技术</t>
  </si>
  <si>
    <t>环境工程</t>
  </si>
  <si>
    <t>应用化学</t>
  </si>
  <si>
    <t>应用化工技术</t>
  </si>
  <si>
    <t>制药工程</t>
  </si>
  <si>
    <t>档案学</t>
  </si>
  <si>
    <t>会计学</t>
  </si>
  <si>
    <t>市场开发与营销</t>
  </si>
  <si>
    <t>旅游管理</t>
  </si>
  <si>
    <t>小学教育</t>
  </si>
  <si>
    <t>音乐表演</t>
  </si>
  <si>
    <t>广告学</t>
  </si>
  <si>
    <t>绘画</t>
  </si>
  <si>
    <t>汉语言</t>
  </si>
  <si>
    <t>英语</t>
  </si>
  <si>
    <t>专科</t>
  </si>
  <si>
    <t>本科</t>
  </si>
  <si>
    <t>计算机科学与技术</t>
  </si>
  <si>
    <t>会计学</t>
  </si>
  <si>
    <t>土木工程</t>
  </si>
  <si>
    <t>本科</t>
  </si>
  <si>
    <t>合计</t>
  </si>
  <si>
    <t>外语系</t>
  </si>
  <si>
    <t>机械设计制造及其自动化</t>
  </si>
  <si>
    <t>材料成型及控制工程</t>
  </si>
  <si>
    <t>汽车服务工程</t>
  </si>
  <si>
    <t>生物技术</t>
  </si>
  <si>
    <t>环境设计</t>
  </si>
  <si>
    <t>新疆</t>
  </si>
  <si>
    <t>重庆</t>
  </si>
  <si>
    <t>四川</t>
  </si>
  <si>
    <t>男</t>
  </si>
  <si>
    <t>女</t>
  </si>
  <si>
    <t>安徽</t>
  </si>
  <si>
    <t>甘肃</t>
  </si>
  <si>
    <t>河南</t>
  </si>
  <si>
    <t>河北</t>
  </si>
  <si>
    <t>广西</t>
  </si>
  <si>
    <t>贵州</t>
  </si>
  <si>
    <t>吉林</t>
  </si>
  <si>
    <t>江苏</t>
  </si>
  <si>
    <t>辽宁</t>
  </si>
  <si>
    <t>山东</t>
  </si>
  <si>
    <t>山西</t>
  </si>
  <si>
    <t>专业名称</t>
  </si>
  <si>
    <t>总数</t>
  </si>
  <si>
    <t>学历层次</t>
  </si>
  <si>
    <t>合计</t>
  </si>
  <si>
    <t>材料成型及控制工程</t>
  </si>
  <si>
    <t>本科</t>
  </si>
  <si>
    <t>冶金工程</t>
  </si>
  <si>
    <t>专科</t>
  </si>
  <si>
    <t>土木工程</t>
  </si>
  <si>
    <t>测绘工程</t>
  </si>
  <si>
    <t>采矿工程</t>
  </si>
  <si>
    <t>汽车服务工程</t>
  </si>
  <si>
    <t>机械设计制造及其自动化</t>
  </si>
  <si>
    <t>机械制造与自动化</t>
  </si>
  <si>
    <t>自动化</t>
  </si>
  <si>
    <t>电气工程及其自动化</t>
  </si>
  <si>
    <t>通信工程</t>
  </si>
  <si>
    <t>电力系统自动化技术</t>
  </si>
  <si>
    <t>环境工程</t>
  </si>
  <si>
    <t>应用化学</t>
  </si>
  <si>
    <t>生物技术</t>
  </si>
  <si>
    <t>制药工程</t>
  </si>
  <si>
    <t>应用化工技术</t>
  </si>
  <si>
    <t>档案学</t>
  </si>
  <si>
    <t>会计学</t>
  </si>
  <si>
    <t>市场开发与营销</t>
  </si>
  <si>
    <t>旅游管理</t>
  </si>
  <si>
    <t>小学教育</t>
  </si>
  <si>
    <t>环境设计</t>
  </si>
  <si>
    <t>广告学</t>
  </si>
  <si>
    <t>绘画</t>
  </si>
  <si>
    <t>汉语言</t>
  </si>
  <si>
    <t>外语系</t>
  </si>
  <si>
    <t>英语</t>
  </si>
  <si>
    <t>冶金学院</t>
  </si>
  <si>
    <t>资土学院</t>
  </si>
  <si>
    <t>机械学院</t>
  </si>
  <si>
    <t>电信学院</t>
  </si>
  <si>
    <t>药化学院</t>
  </si>
  <si>
    <t>人艺学院</t>
  </si>
  <si>
    <t>应用学院</t>
  </si>
  <si>
    <t>金属材料工程</t>
  </si>
  <si>
    <t>工程造价</t>
  </si>
  <si>
    <t>物联网工程</t>
  </si>
  <si>
    <t>辽宁科技学院2018年毕业生分省生源统计表</t>
  </si>
  <si>
    <t>金属材料工程</t>
  </si>
  <si>
    <t>资土学院</t>
  </si>
  <si>
    <t>工程造价</t>
  </si>
  <si>
    <t>机械学院</t>
  </si>
  <si>
    <t>物联网工程</t>
  </si>
  <si>
    <t>药化学院</t>
  </si>
  <si>
    <t>管理学院</t>
  </si>
  <si>
    <t>人艺学院</t>
  </si>
  <si>
    <t>院系名称</t>
  </si>
  <si>
    <t>班级数量</t>
  </si>
  <si>
    <t>机械设计制造及其自动化（中职本）</t>
  </si>
  <si>
    <t>道路桥梁与渡河工程</t>
  </si>
  <si>
    <t>电气工程及其自动化（中职本）</t>
  </si>
  <si>
    <t>电气自动化技术</t>
  </si>
  <si>
    <t>药品生产技术</t>
  </si>
  <si>
    <t>会计学（中职本）</t>
  </si>
  <si>
    <t>会计学（高职本）</t>
  </si>
  <si>
    <t>曙光学院</t>
  </si>
  <si>
    <t>计算机科学与技术（中职本）</t>
  </si>
  <si>
    <t>计算机科学与技术（高职本）</t>
  </si>
  <si>
    <t>双百学院</t>
  </si>
  <si>
    <r>
      <rPr>
        <sz val="11"/>
        <rFont val="宋体"/>
        <family val="0"/>
      </rPr>
      <t>测控技术与仪器</t>
    </r>
  </si>
  <si>
    <t>工业过程自动化技术</t>
  </si>
  <si>
    <t>本科</t>
  </si>
  <si>
    <t>冶金学院</t>
  </si>
  <si>
    <t>电信学院</t>
  </si>
  <si>
    <t>辽宁科技学院2019届毕业生统计表</t>
  </si>
  <si>
    <t>机械设计制造及其自动化（高职本）</t>
  </si>
  <si>
    <t>土木工程（高职本）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</si>
</sst>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3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2" fillId="24" borderId="10" xfId="40" applyFont="1" applyFill="1" applyBorder="1" applyAlignment="1">
      <alignment horizont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43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db2015083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&#23626;&#39044;&#27605;&#19994;&#22312;&#26657;&#29983;&#21517;&#26465;&#65288;2018&#24180;&#27605;&#19994;&#29983;&#21457;&#21327;&#35758;&#20070;&#20351;&#29992;&#23398;&#2149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在校生名条"/>
    </sheetNames>
    <sheetDataSet>
      <sheetData sheetId="0">
        <row r="1">
          <cell r="A1" t="str">
            <v>院系名称</v>
          </cell>
          <cell r="F1" t="str">
            <v>性别</v>
          </cell>
          <cell r="G1" t="str">
            <v>专业名称</v>
          </cell>
          <cell r="T1" t="str">
            <v>生源地</v>
          </cell>
        </row>
        <row r="2">
          <cell r="A2" t="str">
            <v>电信学院</v>
          </cell>
          <cell r="F2" t="str">
            <v>男</v>
          </cell>
          <cell r="G2" t="str">
            <v>测控技术与仪器</v>
          </cell>
          <cell r="T2" t="str">
            <v>辽宁</v>
          </cell>
        </row>
        <row r="3">
          <cell r="A3" t="str">
            <v>电信学院</v>
          </cell>
          <cell r="F3" t="str">
            <v>男</v>
          </cell>
          <cell r="G3" t="str">
            <v>测控技术与仪器</v>
          </cell>
          <cell r="T3" t="str">
            <v>辽宁</v>
          </cell>
        </row>
        <row r="4">
          <cell r="A4" t="str">
            <v>电信学院</v>
          </cell>
          <cell r="F4" t="str">
            <v>女</v>
          </cell>
          <cell r="G4" t="str">
            <v>测控技术与仪器</v>
          </cell>
          <cell r="T4" t="str">
            <v>辽宁</v>
          </cell>
        </row>
        <row r="5">
          <cell r="A5" t="str">
            <v>电信学院</v>
          </cell>
          <cell r="F5" t="str">
            <v>男</v>
          </cell>
          <cell r="G5" t="str">
            <v>测控技术与仪器</v>
          </cell>
          <cell r="T5" t="str">
            <v>辽宁</v>
          </cell>
        </row>
        <row r="6">
          <cell r="A6" t="str">
            <v>电信学院</v>
          </cell>
          <cell r="F6" t="str">
            <v>男</v>
          </cell>
          <cell r="G6" t="str">
            <v>测控技术与仪器</v>
          </cell>
          <cell r="T6" t="str">
            <v>辽宁</v>
          </cell>
        </row>
        <row r="7">
          <cell r="A7" t="str">
            <v>电信学院</v>
          </cell>
          <cell r="F7" t="str">
            <v>男</v>
          </cell>
          <cell r="G7" t="str">
            <v>测控技术与仪器</v>
          </cell>
          <cell r="T7" t="str">
            <v>辽宁</v>
          </cell>
        </row>
        <row r="8">
          <cell r="A8" t="str">
            <v>电信学院</v>
          </cell>
          <cell r="F8" t="str">
            <v>男</v>
          </cell>
          <cell r="G8" t="str">
            <v>测控技术与仪器</v>
          </cell>
          <cell r="T8" t="str">
            <v>辽宁</v>
          </cell>
        </row>
        <row r="9">
          <cell r="A9" t="str">
            <v>电信学院</v>
          </cell>
          <cell r="F9" t="str">
            <v>男</v>
          </cell>
          <cell r="G9" t="str">
            <v>测控技术与仪器</v>
          </cell>
          <cell r="T9" t="str">
            <v>辽宁</v>
          </cell>
        </row>
        <row r="10">
          <cell r="A10" t="str">
            <v>电信学院</v>
          </cell>
          <cell r="F10" t="str">
            <v>男</v>
          </cell>
          <cell r="G10" t="str">
            <v>测控技术与仪器</v>
          </cell>
          <cell r="T10" t="str">
            <v>吉林</v>
          </cell>
        </row>
        <row r="11">
          <cell r="A11" t="str">
            <v>电信学院</v>
          </cell>
          <cell r="F11" t="str">
            <v>男</v>
          </cell>
          <cell r="G11" t="str">
            <v>测控技术与仪器</v>
          </cell>
          <cell r="T11" t="str">
            <v>辽宁</v>
          </cell>
        </row>
        <row r="12">
          <cell r="A12" t="str">
            <v>电信学院</v>
          </cell>
          <cell r="F12" t="str">
            <v>女</v>
          </cell>
          <cell r="G12" t="str">
            <v>测控技术与仪器</v>
          </cell>
          <cell r="T12" t="str">
            <v>辽宁</v>
          </cell>
        </row>
        <row r="13">
          <cell r="A13" t="str">
            <v>电信学院</v>
          </cell>
          <cell r="F13" t="str">
            <v>男</v>
          </cell>
          <cell r="G13" t="str">
            <v>测控技术与仪器</v>
          </cell>
          <cell r="T13" t="str">
            <v>辽宁</v>
          </cell>
        </row>
        <row r="14">
          <cell r="A14" t="str">
            <v>电信学院</v>
          </cell>
          <cell r="F14" t="str">
            <v>男</v>
          </cell>
          <cell r="G14" t="str">
            <v>测控技术与仪器</v>
          </cell>
          <cell r="T14" t="str">
            <v>甘肃</v>
          </cell>
        </row>
        <row r="15">
          <cell r="A15" t="str">
            <v>电信学院</v>
          </cell>
          <cell r="F15" t="str">
            <v>男</v>
          </cell>
          <cell r="G15" t="str">
            <v>测控技术与仪器</v>
          </cell>
          <cell r="T15" t="str">
            <v>辽宁</v>
          </cell>
        </row>
        <row r="16">
          <cell r="A16" t="str">
            <v>电信学院</v>
          </cell>
          <cell r="F16" t="str">
            <v>男</v>
          </cell>
          <cell r="G16" t="str">
            <v>测控技术与仪器</v>
          </cell>
          <cell r="T16" t="str">
            <v>辽宁</v>
          </cell>
        </row>
        <row r="17">
          <cell r="A17" t="str">
            <v>电信学院</v>
          </cell>
          <cell r="F17" t="str">
            <v>男</v>
          </cell>
          <cell r="G17" t="str">
            <v>测控技术与仪器</v>
          </cell>
          <cell r="T17" t="str">
            <v>辽宁</v>
          </cell>
        </row>
        <row r="18">
          <cell r="A18" t="str">
            <v>电信学院</v>
          </cell>
          <cell r="F18" t="str">
            <v>男</v>
          </cell>
          <cell r="G18" t="str">
            <v>测控技术与仪器</v>
          </cell>
          <cell r="T18" t="str">
            <v>辽宁</v>
          </cell>
        </row>
        <row r="19">
          <cell r="A19" t="str">
            <v>电信学院</v>
          </cell>
          <cell r="F19" t="str">
            <v>女</v>
          </cell>
          <cell r="G19" t="str">
            <v>测控技术与仪器</v>
          </cell>
          <cell r="T19" t="str">
            <v>贵州</v>
          </cell>
        </row>
        <row r="20">
          <cell r="A20" t="str">
            <v>电信学院</v>
          </cell>
          <cell r="F20" t="str">
            <v>男</v>
          </cell>
          <cell r="G20" t="str">
            <v>测控技术与仪器</v>
          </cell>
          <cell r="T20" t="str">
            <v>辽宁</v>
          </cell>
        </row>
        <row r="21">
          <cell r="A21" t="str">
            <v>电信学院</v>
          </cell>
          <cell r="F21" t="str">
            <v>女</v>
          </cell>
          <cell r="G21" t="str">
            <v>测控技术与仪器</v>
          </cell>
          <cell r="T21" t="str">
            <v>吉林</v>
          </cell>
        </row>
        <row r="22">
          <cell r="A22" t="str">
            <v>电信学院</v>
          </cell>
          <cell r="F22" t="str">
            <v>男</v>
          </cell>
          <cell r="G22" t="str">
            <v>测控技术与仪器</v>
          </cell>
          <cell r="T22" t="str">
            <v>辽宁</v>
          </cell>
        </row>
        <row r="23">
          <cell r="A23" t="str">
            <v>电信学院</v>
          </cell>
          <cell r="F23" t="str">
            <v>男</v>
          </cell>
          <cell r="G23" t="str">
            <v>测控技术与仪器</v>
          </cell>
          <cell r="T23" t="str">
            <v>辽宁</v>
          </cell>
        </row>
        <row r="24">
          <cell r="A24" t="str">
            <v>电信学院</v>
          </cell>
          <cell r="F24" t="str">
            <v>男</v>
          </cell>
          <cell r="G24" t="str">
            <v>测控技术与仪器</v>
          </cell>
          <cell r="T24" t="str">
            <v>辽宁</v>
          </cell>
        </row>
        <row r="25">
          <cell r="A25" t="str">
            <v>电信学院</v>
          </cell>
          <cell r="F25" t="str">
            <v>男</v>
          </cell>
          <cell r="G25" t="str">
            <v>测控技术与仪器</v>
          </cell>
          <cell r="T25" t="str">
            <v>辽宁</v>
          </cell>
        </row>
        <row r="26">
          <cell r="A26" t="str">
            <v>电信学院</v>
          </cell>
          <cell r="F26" t="str">
            <v>女</v>
          </cell>
          <cell r="G26" t="str">
            <v>测控技术与仪器</v>
          </cell>
          <cell r="T26" t="str">
            <v>辽宁</v>
          </cell>
        </row>
        <row r="27">
          <cell r="A27" t="str">
            <v>电信学院</v>
          </cell>
          <cell r="F27" t="str">
            <v>女</v>
          </cell>
          <cell r="G27" t="str">
            <v>测控技术与仪器</v>
          </cell>
          <cell r="T27" t="str">
            <v>辽宁</v>
          </cell>
        </row>
        <row r="28">
          <cell r="A28" t="str">
            <v>电信学院</v>
          </cell>
          <cell r="F28" t="str">
            <v>男</v>
          </cell>
          <cell r="G28" t="str">
            <v>测控技术与仪器</v>
          </cell>
          <cell r="T28" t="str">
            <v>辽宁</v>
          </cell>
        </row>
        <row r="29">
          <cell r="A29" t="str">
            <v>电信学院</v>
          </cell>
          <cell r="F29" t="str">
            <v>男</v>
          </cell>
          <cell r="G29" t="str">
            <v>测控技术与仪器</v>
          </cell>
          <cell r="T29" t="str">
            <v>辽宁</v>
          </cell>
        </row>
        <row r="30">
          <cell r="A30" t="str">
            <v>电信学院</v>
          </cell>
          <cell r="F30" t="str">
            <v>男</v>
          </cell>
          <cell r="G30" t="str">
            <v>测控技术与仪器</v>
          </cell>
          <cell r="T30" t="str">
            <v>山西</v>
          </cell>
        </row>
        <row r="31">
          <cell r="A31" t="str">
            <v>电信学院</v>
          </cell>
          <cell r="F31" t="str">
            <v>男</v>
          </cell>
          <cell r="G31" t="str">
            <v>测控技术与仪器</v>
          </cell>
          <cell r="T31" t="str">
            <v>辽宁</v>
          </cell>
        </row>
        <row r="32">
          <cell r="A32" t="str">
            <v>电信学院</v>
          </cell>
          <cell r="F32" t="str">
            <v>女</v>
          </cell>
          <cell r="G32" t="str">
            <v>测控技术与仪器</v>
          </cell>
          <cell r="T32" t="str">
            <v>辽宁</v>
          </cell>
        </row>
        <row r="33">
          <cell r="A33" t="str">
            <v>电信学院</v>
          </cell>
          <cell r="F33" t="str">
            <v>女</v>
          </cell>
          <cell r="G33" t="str">
            <v>测控技术与仪器</v>
          </cell>
          <cell r="T33" t="str">
            <v>辽宁</v>
          </cell>
        </row>
        <row r="34">
          <cell r="A34" t="str">
            <v>电信学院</v>
          </cell>
          <cell r="F34" t="str">
            <v>男</v>
          </cell>
          <cell r="G34" t="str">
            <v>测控技术与仪器</v>
          </cell>
          <cell r="T34" t="str">
            <v>贵州</v>
          </cell>
        </row>
        <row r="35">
          <cell r="A35" t="str">
            <v>电信学院</v>
          </cell>
          <cell r="F35" t="str">
            <v>女</v>
          </cell>
          <cell r="G35" t="str">
            <v>测控技术与仪器</v>
          </cell>
          <cell r="T35" t="str">
            <v>辽宁</v>
          </cell>
        </row>
        <row r="36">
          <cell r="A36" t="str">
            <v>电信学院</v>
          </cell>
          <cell r="F36" t="str">
            <v>男</v>
          </cell>
          <cell r="G36" t="str">
            <v>测控技术与仪器</v>
          </cell>
          <cell r="T36" t="str">
            <v>辽宁</v>
          </cell>
        </row>
        <row r="37">
          <cell r="A37" t="str">
            <v>电信学院</v>
          </cell>
          <cell r="F37" t="str">
            <v>男</v>
          </cell>
          <cell r="G37" t="str">
            <v>测控技术与仪器</v>
          </cell>
          <cell r="T37" t="str">
            <v>辽宁</v>
          </cell>
        </row>
        <row r="38">
          <cell r="A38" t="str">
            <v>电信学院</v>
          </cell>
          <cell r="F38" t="str">
            <v>男</v>
          </cell>
          <cell r="G38" t="str">
            <v>测控技术与仪器</v>
          </cell>
          <cell r="T38" t="str">
            <v>山西</v>
          </cell>
        </row>
        <row r="39">
          <cell r="A39" t="str">
            <v>电信学院</v>
          </cell>
          <cell r="F39" t="str">
            <v>男</v>
          </cell>
          <cell r="G39" t="str">
            <v>测控技术与仪器</v>
          </cell>
          <cell r="T39" t="str">
            <v>辽宁</v>
          </cell>
        </row>
        <row r="40">
          <cell r="A40" t="str">
            <v>电信学院</v>
          </cell>
          <cell r="F40" t="str">
            <v>男</v>
          </cell>
          <cell r="G40" t="str">
            <v>测控技术与仪器</v>
          </cell>
          <cell r="T40" t="str">
            <v>辽宁</v>
          </cell>
        </row>
        <row r="41">
          <cell r="A41" t="str">
            <v>电信学院</v>
          </cell>
          <cell r="F41" t="str">
            <v>女</v>
          </cell>
          <cell r="G41" t="str">
            <v>测控技术与仪器</v>
          </cell>
          <cell r="T41" t="str">
            <v>辽宁</v>
          </cell>
        </row>
        <row r="42">
          <cell r="A42" t="str">
            <v>电信学院</v>
          </cell>
          <cell r="F42" t="str">
            <v>男</v>
          </cell>
          <cell r="G42" t="str">
            <v>测控技术与仪器</v>
          </cell>
          <cell r="T42" t="str">
            <v>辽宁</v>
          </cell>
        </row>
        <row r="43">
          <cell r="A43" t="str">
            <v>电信学院</v>
          </cell>
          <cell r="F43" t="str">
            <v>男</v>
          </cell>
          <cell r="G43" t="str">
            <v>测控技术与仪器</v>
          </cell>
          <cell r="T43" t="str">
            <v>辽宁</v>
          </cell>
        </row>
        <row r="44">
          <cell r="A44" t="str">
            <v>电信学院</v>
          </cell>
          <cell r="F44" t="str">
            <v>男</v>
          </cell>
          <cell r="G44" t="str">
            <v>测控技术与仪器</v>
          </cell>
          <cell r="T44" t="str">
            <v>山西</v>
          </cell>
        </row>
        <row r="45">
          <cell r="A45" t="str">
            <v>电信学院</v>
          </cell>
          <cell r="F45" t="str">
            <v>男</v>
          </cell>
          <cell r="G45" t="str">
            <v>测控技术与仪器</v>
          </cell>
          <cell r="T45" t="str">
            <v>吉林</v>
          </cell>
        </row>
        <row r="46">
          <cell r="A46" t="str">
            <v>电信学院</v>
          </cell>
          <cell r="F46" t="str">
            <v>女</v>
          </cell>
          <cell r="G46" t="str">
            <v>测控技术与仪器</v>
          </cell>
          <cell r="T46" t="str">
            <v>辽宁</v>
          </cell>
        </row>
        <row r="47">
          <cell r="A47" t="str">
            <v>电信学院</v>
          </cell>
          <cell r="F47" t="str">
            <v>女</v>
          </cell>
          <cell r="G47" t="str">
            <v>测控技术与仪器</v>
          </cell>
          <cell r="T47" t="str">
            <v>辽宁</v>
          </cell>
        </row>
        <row r="48">
          <cell r="A48" t="str">
            <v>电信学院</v>
          </cell>
          <cell r="F48" t="str">
            <v>男</v>
          </cell>
          <cell r="G48" t="str">
            <v>测控技术与仪器</v>
          </cell>
          <cell r="T48" t="str">
            <v>贵州</v>
          </cell>
        </row>
        <row r="49">
          <cell r="A49" t="str">
            <v>电信学院</v>
          </cell>
          <cell r="F49" t="str">
            <v>男</v>
          </cell>
          <cell r="G49" t="str">
            <v>测控技术与仪器</v>
          </cell>
          <cell r="T49" t="str">
            <v>贵州</v>
          </cell>
        </row>
        <row r="50">
          <cell r="A50" t="str">
            <v>电信学院</v>
          </cell>
          <cell r="F50" t="str">
            <v>男</v>
          </cell>
          <cell r="G50" t="str">
            <v>测控技术与仪器</v>
          </cell>
          <cell r="T50" t="str">
            <v>辽宁</v>
          </cell>
        </row>
        <row r="51">
          <cell r="A51" t="str">
            <v>电信学院</v>
          </cell>
          <cell r="F51" t="str">
            <v>男</v>
          </cell>
          <cell r="G51" t="str">
            <v>测控技术与仪器</v>
          </cell>
          <cell r="T51" t="str">
            <v>辽宁</v>
          </cell>
        </row>
        <row r="52">
          <cell r="A52" t="str">
            <v>电信学院</v>
          </cell>
          <cell r="F52" t="str">
            <v>女</v>
          </cell>
          <cell r="G52" t="str">
            <v>测控技术与仪器</v>
          </cell>
          <cell r="T52" t="str">
            <v>辽宁</v>
          </cell>
        </row>
        <row r="53">
          <cell r="A53" t="str">
            <v>电信学院</v>
          </cell>
          <cell r="F53" t="str">
            <v>男</v>
          </cell>
          <cell r="G53" t="str">
            <v>测控技术与仪器</v>
          </cell>
          <cell r="T53" t="str">
            <v>辽宁</v>
          </cell>
        </row>
        <row r="54">
          <cell r="A54" t="str">
            <v>电信学院</v>
          </cell>
          <cell r="F54" t="str">
            <v>男</v>
          </cell>
          <cell r="G54" t="str">
            <v>测控技术与仪器</v>
          </cell>
          <cell r="T54" t="str">
            <v>辽宁</v>
          </cell>
        </row>
        <row r="55">
          <cell r="A55" t="str">
            <v>电信学院</v>
          </cell>
          <cell r="F55" t="str">
            <v>男</v>
          </cell>
          <cell r="G55" t="str">
            <v>测控技术与仪器</v>
          </cell>
          <cell r="T55" t="str">
            <v>辽宁</v>
          </cell>
        </row>
        <row r="56">
          <cell r="A56" t="str">
            <v>电信学院</v>
          </cell>
          <cell r="F56" t="str">
            <v>男</v>
          </cell>
          <cell r="G56" t="str">
            <v>测控技术与仪器</v>
          </cell>
          <cell r="T56" t="str">
            <v>辽宁</v>
          </cell>
        </row>
        <row r="57">
          <cell r="A57" t="str">
            <v>电信学院</v>
          </cell>
          <cell r="F57" t="str">
            <v>男</v>
          </cell>
          <cell r="G57" t="str">
            <v>测控技术与仪器</v>
          </cell>
          <cell r="T57" t="str">
            <v>甘肃</v>
          </cell>
        </row>
        <row r="58">
          <cell r="A58" t="str">
            <v>电信学院</v>
          </cell>
          <cell r="F58" t="str">
            <v>男</v>
          </cell>
          <cell r="G58" t="str">
            <v>测控技术与仪器</v>
          </cell>
          <cell r="T58" t="str">
            <v>辽宁</v>
          </cell>
        </row>
        <row r="59">
          <cell r="A59" t="str">
            <v>电信学院</v>
          </cell>
          <cell r="F59" t="str">
            <v>男</v>
          </cell>
          <cell r="G59" t="str">
            <v>测控技术与仪器</v>
          </cell>
          <cell r="T59" t="str">
            <v>吉林</v>
          </cell>
        </row>
        <row r="60">
          <cell r="A60" t="str">
            <v>电信学院</v>
          </cell>
          <cell r="F60" t="str">
            <v>男</v>
          </cell>
          <cell r="G60" t="str">
            <v>测控技术与仪器</v>
          </cell>
          <cell r="T60" t="str">
            <v>辽宁</v>
          </cell>
        </row>
        <row r="61">
          <cell r="A61" t="str">
            <v>电信学院</v>
          </cell>
          <cell r="F61" t="str">
            <v>女</v>
          </cell>
          <cell r="G61" t="str">
            <v>测控技术与仪器</v>
          </cell>
          <cell r="T61" t="str">
            <v>辽宁</v>
          </cell>
        </row>
        <row r="62">
          <cell r="A62" t="str">
            <v>电信学院</v>
          </cell>
          <cell r="F62" t="str">
            <v>男</v>
          </cell>
          <cell r="G62" t="str">
            <v>测控技术与仪器</v>
          </cell>
          <cell r="T62" t="str">
            <v>辽宁</v>
          </cell>
        </row>
        <row r="63">
          <cell r="A63" t="str">
            <v>电信学院</v>
          </cell>
          <cell r="F63" t="str">
            <v>男</v>
          </cell>
          <cell r="G63" t="str">
            <v>测控技术与仪器</v>
          </cell>
          <cell r="T63" t="str">
            <v>山西</v>
          </cell>
        </row>
        <row r="64">
          <cell r="A64" t="str">
            <v>电信学院</v>
          </cell>
          <cell r="F64" t="str">
            <v>女</v>
          </cell>
          <cell r="G64" t="str">
            <v>测控技术与仪器</v>
          </cell>
          <cell r="T64" t="str">
            <v>甘肃</v>
          </cell>
        </row>
        <row r="65">
          <cell r="A65" t="str">
            <v>电信学院</v>
          </cell>
          <cell r="F65" t="str">
            <v>女</v>
          </cell>
          <cell r="G65" t="str">
            <v>测控技术与仪器</v>
          </cell>
          <cell r="T65" t="str">
            <v>辽宁</v>
          </cell>
        </row>
        <row r="66">
          <cell r="A66" t="str">
            <v>电信学院</v>
          </cell>
          <cell r="F66" t="str">
            <v>男</v>
          </cell>
          <cell r="G66" t="str">
            <v>测控技术与仪器</v>
          </cell>
          <cell r="T66" t="str">
            <v>辽宁</v>
          </cell>
        </row>
        <row r="67">
          <cell r="A67" t="str">
            <v>电信学院</v>
          </cell>
          <cell r="F67" t="str">
            <v>男</v>
          </cell>
          <cell r="G67" t="str">
            <v>测控技术与仪器</v>
          </cell>
          <cell r="T67" t="str">
            <v>辽宁</v>
          </cell>
        </row>
        <row r="68">
          <cell r="A68" t="str">
            <v>电信学院</v>
          </cell>
          <cell r="F68" t="str">
            <v>男</v>
          </cell>
          <cell r="G68" t="str">
            <v>测控技术与仪器</v>
          </cell>
          <cell r="T68" t="str">
            <v>辽宁</v>
          </cell>
        </row>
        <row r="69">
          <cell r="A69" t="str">
            <v>电信学院</v>
          </cell>
          <cell r="F69" t="str">
            <v>男</v>
          </cell>
          <cell r="G69" t="str">
            <v>电力系统自动化技术</v>
          </cell>
          <cell r="T69" t="str">
            <v>山东</v>
          </cell>
        </row>
        <row r="70">
          <cell r="A70" t="str">
            <v>电信学院</v>
          </cell>
          <cell r="F70" t="str">
            <v>男</v>
          </cell>
          <cell r="G70" t="str">
            <v>电力系统自动化技术</v>
          </cell>
          <cell r="T70" t="str">
            <v>辽宁</v>
          </cell>
        </row>
        <row r="71">
          <cell r="A71" t="str">
            <v>电信学院</v>
          </cell>
          <cell r="F71" t="str">
            <v>女</v>
          </cell>
          <cell r="G71" t="str">
            <v>电力系统自动化技术</v>
          </cell>
          <cell r="T71" t="str">
            <v>辽宁</v>
          </cell>
        </row>
        <row r="72">
          <cell r="A72" t="str">
            <v>电信学院</v>
          </cell>
          <cell r="F72" t="str">
            <v>男</v>
          </cell>
          <cell r="G72" t="str">
            <v>电力系统自动化技术</v>
          </cell>
          <cell r="T72" t="str">
            <v>辽宁</v>
          </cell>
        </row>
        <row r="73">
          <cell r="A73" t="str">
            <v>电信学院</v>
          </cell>
          <cell r="F73" t="str">
            <v>男</v>
          </cell>
          <cell r="G73" t="str">
            <v>电力系统自动化技术</v>
          </cell>
          <cell r="T73" t="str">
            <v>辽宁</v>
          </cell>
        </row>
        <row r="74">
          <cell r="A74" t="str">
            <v>电信学院</v>
          </cell>
          <cell r="F74" t="str">
            <v>女</v>
          </cell>
          <cell r="G74" t="str">
            <v>电力系统自动化技术</v>
          </cell>
          <cell r="T74" t="str">
            <v>辽宁</v>
          </cell>
        </row>
        <row r="75">
          <cell r="A75" t="str">
            <v>电信学院</v>
          </cell>
          <cell r="F75" t="str">
            <v>男</v>
          </cell>
          <cell r="G75" t="str">
            <v>电力系统自动化技术</v>
          </cell>
          <cell r="T75" t="str">
            <v>内蒙古</v>
          </cell>
        </row>
        <row r="76">
          <cell r="A76" t="str">
            <v>电信学院</v>
          </cell>
          <cell r="F76" t="str">
            <v>男</v>
          </cell>
          <cell r="G76" t="str">
            <v>电力系统自动化技术</v>
          </cell>
          <cell r="T76" t="str">
            <v>辽宁</v>
          </cell>
        </row>
        <row r="77">
          <cell r="A77" t="str">
            <v>电信学院</v>
          </cell>
          <cell r="F77" t="str">
            <v>女</v>
          </cell>
          <cell r="G77" t="str">
            <v>电力系统自动化技术</v>
          </cell>
          <cell r="T77" t="str">
            <v>辽宁</v>
          </cell>
        </row>
        <row r="78">
          <cell r="A78" t="str">
            <v>电信学院</v>
          </cell>
          <cell r="F78" t="str">
            <v>女</v>
          </cell>
          <cell r="G78" t="str">
            <v>电力系统自动化技术</v>
          </cell>
          <cell r="T78" t="str">
            <v>辽宁</v>
          </cell>
        </row>
        <row r="79">
          <cell r="A79" t="str">
            <v>电信学院</v>
          </cell>
          <cell r="F79" t="str">
            <v>男</v>
          </cell>
          <cell r="G79" t="str">
            <v>电力系统自动化技术</v>
          </cell>
          <cell r="T79" t="str">
            <v>辽宁</v>
          </cell>
        </row>
        <row r="80">
          <cell r="A80" t="str">
            <v>电信学院</v>
          </cell>
          <cell r="F80" t="str">
            <v>男</v>
          </cell>
          <cell r="G80" t="str">
            <v>电力系统自动化技术</v>
          </cell>
          <cell r="T80" t="str">
            <v>辽宁</v>
          </cell>
        </row>
        <row r="81">
          <cell r="A81" t="str">
            <v>电信学院</v>
          </cell>
          <cell r="F81" t="str">
            <v>男</v>
          </cell>
          <cell r="G81" t="str">
            <v>电力系统自动化技术</v>
          </cell>
          <cell r="T81" t="str">
            <v>内蒙古</v>
          </cell>
        </row>
        <row r="82">
          <cell r="A82" t="str">
            <v>电信学院</v>
          </cell>
          <cell r="F82" t="str">
            <v>男</v>
          </cell>
          <cell r="G82" t="str">
            <v>电力系统自动化技术</v>
          </cell>
          <cell r="T82" t="str">
            <v>辽宁</v>
          </cell>
        </row>
        <row r="83">
          <cell r="A83" t="str">
            <v>电信学院</v>
          </cell>
          <cell r="F83" t="str">
            <v>男</v>
          </cell>
          <cell r="G83" t="str">
            <v>电力系统自动化技术</v>
          </cell>
          <cell r="T83" t="str">
            <v>辽宁</v>
          </cell>
        </row>
        <row r="84">
          <cell r="A84" t="str">
            <v>电信学院</v>
          </cell>
          <cell r="F84" t="str">
            <v>男</v>
          </cell>
          <cell r="G84" t="str">
            <v>电力系统自动化技术</v>
          </cell>
          <cell r="T84" t="str">
            <v>辽宁</v>
          </cell>
        </row>
        <row r="85">
          <cell r="A85" t="str">
            <v>电信学院</v>
          </cell>
          <cell r="F85" t="str">
            <v>男</v>
          </cell>
          <cell r="G85" t="str">
            <v>电力系统自动化技术</v>
          </cell>
          <cell r="T85" t="str">
            <v>辽宁</v>
          </cell>
        </row>
        <row r="86">
          <cell r="A86" t="str">
            <v>电信学院</v>
          </cell>
          <cell r="F86" t="str">
            <v>男</v>
          </cell>
          <cell r="G86" t="str">
            <v>电力系统自动化技术</v>
          </cell>
          <cell r="T86" t="str">
            <v>内蒙古</v>
          </cell>
        </row>
        <row r="87">
          <cell r="A87" t="str">
            <v>电信学院</v>
          </cell>
          <cell r="F87" t="str">
            <v>男</v>
          </cell>
          <cell r="G87" t="str">
            <v>电力系统自动化技术</v>
          </cell>
          <cell r="T87" t="str">
            <v>辽宁</v>
          </cell>
        </row>
        <row r="88">
          <cell r="A88" t="str">
            <v>电信学院</v>
          </cell>
          <cell r="F88" t="str">
            <v>男</v>
          </cell>
          <cell r="G88" t="str">
            <v>电力系统自动化技术</v>
          </cell>
          <cell r="T88" t="str">
            <v>辽宁</v>
          </cell>
        </row>
        <row r="89">
          <cell r="A89" t="str">
            <v>电信学院</v>
          </cell>
          <cell r="F89" t="str">
            <v>女</v>
          </cell>
          <cell r="G89" t="str">
            <v>电力系统自动化技术</v>
          </cell>
          <cell r="T89" t="str">
            <v>辽宁</v>
          </cell>
        </row>
        <row r="90">
          <cell r="A90" t="str">
            <v>电信学院</v>
          </cell>
          <cell r="F90" t="str">
            <v>男</v>
          </cell>
          <cell r="G90" t="str">
            <v>电力系统自动化技术</v>
          </cell>
          <cell r="T90" t="str">
            <v>辽宁</v>
          </cell>
        </row>
        <row r="91">
          <cell r="A91" t="str">
            <v>电信学院</v>
          </cell>
          <cell r="F91" t="str">
            <v>男</v>
          </cell>
          <cell r="G91" t="str">
            <v>电力系统自动化技术</v>
          </cell>
          <cell r="T91" t="str">
            <v>辽宁</v>
          </cell>
        </row>
        <row r="92">
          <cell r="A92" t="str">
            <v>电信学院</v>
          </cell>
          <cell r="F92" t="str">
            <v>男</v>
          </cell>
          <cell r="G92" t="str">
            <v>电力系统自动化技术</v>
          </cell>
          <cell r="T92" t="str">
            <v>辽宁</v>
          </cell>
        </row>
        <row r="93">
          <cell r="A93" t="str">
            <v>电信学院</v>
          </cell>
          <cell r="F93" t="str">
            <v>男</v>
          </cell>
          <cell r="G93" t="str">
            <v>电力系统自动化技术</v>
          </cell>
          <cell r="T93" t="str">
            <v>辽宁</v>
          </cell>
        </row>
        <row r="94">
          <cell r="A94" t="str">
            <v>电信学院</v>
          </cell>
          <cell r="F94" t="str">
            <v>女</v>
          </cell>
          <cell r="G94" t="str">
            <v>电力系统自动化技术</v>
          </cell>
          <cell r="T94" t="str">
            <v>辽宁</v>
          </cell>
        </row>
        <row r="95">
          <cell r="A95" t="str">
            <v>电信学院</v>
          </cell>
          <cell r="F95" t="str">
            <v>男</v>
          </cell>
          <cell r="G95" t="str">
            <v>电力系统自动化技术</v>
          </cell>
          <cell r="T95" t="str">
            <v>吉林</v>
          </cell>
        </row>
        <row r="96">
          <cell r="A96" t="str">
            <v>电信学院</v>
          </cell>
          <cell r="F96" t="str">
            <v>男</v>
          </cell>
          <cell r="G96" t="str">
            <v>电力系统自动化技术</v>
          </cell>
          <cell r="T96" t="str">
            <v>辽宁</v>
          </cell>
        </row>
        <row r="97">
          <cell r="A97" t="str">
            <v>电信学院</v>
          </cell>
          <cell r="F97" t="str">
            <v>男</v>
          </cell>
          <cell r="G97" t="str">
            <v>电力系统自动化技术</v>
          </cell>
          <cell r="T97" t="str">
            <v>河北</v>
          </cell>
        </row>
        <row r="98">
          <cell r="A98" t="str">
            <v>电信学院</v>
          </cell>
          <cell r="F98" t="str">
            <v>男</v>
          </cell>
          <cell r="G98" t="str">
            <v>电力系统自动化技术</v>
          </cell>
          <cell r="T98" t="str">
            <v>辽宁</v>
          </cell>
        </row>
        <row r="99">
          <cell r="A99" t="str">
            <v>电信学院</v>
          </cell>
          <cell r="F99" t="str">
            <v>男</v>
          </cell>
          <cell r="G99" t="str">
            <v>电力系统自动化技术</v>
          </cell>
          <cell r="T99" t="str">
            <v>辽宁</v>
          </cell>
        </row>
        <row r="100">
          <cell r="A100" t="str">
            <v>电信学院</v>
          </cell>
          <cell r="F100" t="str">
            <v>男</v>
          </cell>
          <cell r="G100" t="str">
            <v>电力系统自动化技术</v>
          </cell>
          <cell r="T100" t="str">
            <v>辽宁</v>
          </cell>
        </row>
        <row r="101">
          <cell r="A101" t="str">
            <v>电信学院</v>
          </cell>
          <cell r="F101" t="str">
            <v>女</v>
          </cell>
          <cell r="G101" t="str">
            <v>电力系统自动化技术</v>
          </cell>
          <cell r="T101" t="str">
            <v>辽宁</v>
          </cell>
        </row>
        <row r="102">
          <cell r="A102" t="str">
            <v>电信学院</v>
          </cell>
          <cell r="F102" t="str">
            <v>男</v>
          </cell>
          <cell r="G102" t="str">
            <v>电力系统自动化技术</v>
          </cell>
          <cell r="T102" t="str">
            <v>辽宁</v>
          </cell>
        </row>
        <row r="103">
          <cell r="A103" t="str">
            <v>电信学院</v>
          </cell>
          <cell r="F103" t="str">
            <v>男</v>
          </cell>
          <cell r="G103" t="str">
            <v>电力系统自动化技术</v>
          </cell>
          <cell r="T103" t="str">
            <v>辽宁</v>
          </cell>
        </row>
        <row r="104">
          <cell r="A104" t="str">
            <v>电信学院</v>
          </cell>
          <cell r="F104" t="str">
            <v>男</v>
          </cell>
          <cell r="G104" t="str">
            <v>电力系统自动化技术</v>
          </cell>
          <cell r="T104" t="str">
            <v>辽宁</v>
          </cell>
        </row>
        <row r="105">
          <cell r="A105" t="str">
            <v>电信学院</v>
          </cell>
          <cell r="F105" t="str">
            <v>男</v>
          </cell>
          <cell r="G105" t="str">
            <v>电力系统自动化技术</v>
          </cell>
          <cell r="T105" t="str">
            <v>辽宁</v>
          </cell>
        </row>
        <row r="106">
          <cell r="A106" t="str">
            <v>电信学院</v>
          </cell>
          <cell r="F106" t="str">
            <v>男</v>
          </cell>
          <cell r="G106" t="str">
            <v>电力系统自动化技术</v>
          </cell>
          <cell r="T106" t="str">
            <v>辽宁</v>
          </cell>
        </row>
        <row r="107">
          <cell r="A107" t="str">
            <v>电信学院</v>
          </cell>
          <cell r="F107" t="str">
            <v>男</v>
          </cell>
          <cell r="G107" t="str">
            <v>电力系统自动化技术</v>
          </cell>
          <cell r="T107" t="str">
            <v>辽宁</v>
          </cell>
        </row>
        <row r="108">
          <cell r="A108" t="str">
            <v>电信学院</v>
          </cell>
          <cell r="F108" t="str">
            <v>男</v>
          </cell>
          <cell r="G108" t="str">
            <v>电力系统自动化技术</v>
          </cell>
          <cell r="T108" t="str">
            <v>辽宁</v>
          </cell>
        </row>
        <row r="109">
          <cell r="A109" t="str">
            <v>电信学院</v>
          </cell>
          <cell r="F109" t="str">
            <v>男</v>
          </cell>
          <cell r="G109" t="str">
            <v>电力系统自动化技术</v>
          </cell>
          <cell r="T109" t="str">
            <v>辽宁</v>
          </cell>
        </row>
        <row r="110">
          <cell r="A110" t="str">
            <v>电信学院</v>
          </cell>
          <cell r="F110" t="str">
            <v>男</v>
          </cell>
          <cell r="G110" t="str">
            <v>电力系统自动化技术</v>
          </cell>
          <cell r="T110" t="str">
            <v>辽宁</v>
          </cell>
        </row>
        <row r="111">
          <cell r="A111" t="str">
            <v>电信学院</v>
          </cell>
          <cell r="F111" t="str">
            <v>男</v>
          </cell>
          <cell r="G111" t="str">
            <v>电力系统自动化技术</v>
          </cell>
          <cell r="T111" t="str">
            <v>辽宁</v>
          </cell>
        </row>
        <row r="112">
          <cell r="A112" t="str">
            <v>电信学院</v>
          </cell>
          <cell r="F112" t="str">
            <v>男</v>
          </cell>
          <cell r="G112" t="str">
            <v>电力系统自动化技术</v>
          </cell>
          <cell r="T112" t="str">
            <v>山东</v>
          </cell>
        </row>
        <row r="113">
          <cell r="A113" t="str">
            <v>电信学院</v>
          </cell>
          <cell r="F113" t="str">
            <v>男</v>
          </cell>
          <cell r="G113" t="str">
            <v>电力系统自动化技术</v>
          </cell>
          <cell r="T113" t="str">
            <v>辽宁</v>
          </cell>
        </row>
        <row r="114">
          <cell r="A114" t="str">
            <v>电信学院</v>
          </cell>
          <cell r="F114" t="str">
            <v>男</v>
          </cell>
          <cell r="G114" t="str">
            <v>电力系统自动化技术</v>
          </cell>
          <cell r="T114" t="str">
            <v>辽宁</v>
          </cell>
        </row>
        <row r="115">
          <cell r="A115" t="str">
            <v>电信学院</v>
          </cell>
          <cell r="F115" t="str">
            <v>男</v>
          </cell>
          <cell r="G115" t="str">
            <v>电力系统自动化技术</v>
          </cell>
          <cell r="T115" t="str">
            <v>辽宁</v>
          </cell>
        </row>
        <row r="116">
          <cell r="A116" t="str">
            <v>电信学院</v>
          </cell>
          <cell r="F116" t="str">
            <v>男</v>
          </cell>
          <cell r="G116" t="str">
            <v>电力系统自动化技术</v>
          </cell>
          <cell r="T116" t="str">
            <v>辽宁</v>
          </cell>
        </row>
        <row r="117">
          <cell r="A117" t="str">
            <v>电信学院</v>
          </cell>
          <cell r="F117" t="str">
            <v>男</v>
          </cell>
          <cell r="G117" t="str">
            <v>电力系统自动化技术</v>
          </cell>
          <cell r="T117" t="str">
            <v>河南</v>
          </cell>
        </row>
        <row r="118">
          <cell r="A118" t="str">
            <v>电信学院</v>
          </cell>
          <cell r="F118" t="str">
            <v>男</v>
          </cell>
          <cell r="G118" t="str">
            <v>电力系统自动化技术</v>
          </cell>
          <cell r="T118" t="str">
            <v>内蒙古</v>
          </cell>
        </row>
        <row r="119">
          <cell r="A119" t="str">
            <v>电信学院</v>
          </cell>
          <cell r="F119" t="str">
            <v>女</v>
          </cell>
          <cell r="G119" t="str">
            <v>电力系统自动化技术</v>
          </cell>
          <cell r="T119" t="str">
            <v>辽宁</v>
          </cell>
        </row>
        <row r="120">
          <cell r="A120" t="str">
            <v>电信学院</v>
          </cell>
          <cell r="F120" t="str">
            <v>男</v>
          </cell>
          <cell r="G120" t="str">
            <v>电力系统自动化技术</v>
          </cell>
          <cell r="T120" t="str">
            <v>辽宁</v>
          </cell>
        </row>
        <row r="121">
          <cell r="A121" t="str">
            <v>电信学院</v>
          </cell>
          <cell r="F121" t="str">
            <v>男</v>
          </cell>
          <cell r="G121" t="str">
            <v>电力系统自动化技术</v>
          </cell>
          <cell r="T121" t="str">
            <v>河南</v>
          </cell>
        </row>
        <row r="122">
          <cell r="A122" t="str">
            <v>电信学院</v>
          </cell>
          <cell r="F122" t="str">
            <v>女</v>
          </cell>
          <cell r="G122" t="str">
            <v>电力系统自动化技术</v>
          </cell>
          <cell r="T122" t="str">
            <v>辽宁</v>
          </cell>
        </row>
        <row r="123">
          <cell r="A123" t="str">
            <v>电信学院</v>
          </cell>
          <cell r="F123" t="str">
            <v>男</v>
          </cell>
          <cell r="G123" t="str">
            <v>电力系统自动化技术</v>
          </cell>
          <cell r="T123" t="str">
            <v>山东</v>
          </cell>
        </row>
        <row r="124">
          <cell r="A124" t="str">
            <v>电信学院</v>
          </cell>
          <cell r="F124" t="str">
            <v>女</v>
          </cell>
          <cell r="G124" t="str">
            <v>电力系统自动化技术</v>
          </cell>
          <cell r="T124" t="str">
            <v>辽宁</v>
          </cell>
        </row>
        <row r="125">
          <cell r="A125" t="str">
            <v>电信学院</v>
          </cell>
          <cell r="F125" t="str">
            <v>男</v>
          </cell>
          <cell r="G125" t="str">
            <v>电力系统自动化技术</v>
          </cell>
          <cell r="T125" t="str">
            <v>辽宁</v>
          </cell>
        </row>
        <row r="126">
          <cell r="A126" t="str">
            <v>电信学院</v>
          </cell>
          <cell r="F126" t="str">
            <v>男</v>
          </cell>
          <cell r="G126" t="str">
            <v>电力系统自动化技术</v>
          </cell>
          <cell r="T126" t="str">
            <v>辽宁</v>
          </cell>
        </row>
        <row r="127">
          <cell r="A127" t="str">
            <v>电信学院</v>
          </cell>
          <cell r="F127" t="str">
            <v>男</v>
          </cell>
          <cell r="G127" t="str">
            <v>电力系统自动化技术</v>
          </cell>
          <cell r="T127" t="str">
            <v>辽宁</v>
          </cell>
        </row>
        <row r="128">
          <cell r="A128" t="str">
            <v>电信学院</v>
          </cell>
          <cell r="F128" t="str">
            <v>男</v>
          </cell>
          <cell r="G128" t="str">
            <v>电力系统自动化技术</v>
          </cell>
          <cell r="T128" t="str">
            <v>辽宁</v>
          </cell>
        </row>
        <row r="129">
          <cell r="A129" t="str">
            <v>电信学院</v>
          </cell>
          <cell r="F129" t="str">
            <v>男</v>
          </cell>
          <cell r="G129" t="str">
            <v>电力系统自动化技术</v>
          </cell>
          <cell r="T129" t="str">
            <v>辽宁</v>
          </cell>
        </row>
        <row r="130">
          <cell r="A130" t="str">
            <v>电信学院</v>
          </cell>
          <cell r="F130" t="str">
            <v>男</v>
          </cell>
          <cell r="G130" t="str">
            <v>电力系统自动化技术</v>
          </cell>
          <cell r="T130" t="str">
            <v>吉林</v>
          </cell>
        </row>
        <row r="131">
          <cell r="A131" t="str">
            <v>电信学院</v>
          </cell>
          <cell r="F131" t="str">
            <v>男</v>
          </cell>
          <cell r="G131" t="str">
            <v>电力系统自动化技术</v>
          </cell>
          <cell r="T131" t="str">
            <v>山东</v>
          </cell>
        </row>
        <row r="132">
          <cell r="A132" t="str">
            <v>电信学院</v>
          </cell>
          <cell r="F132" t="str">
            <v>女</v>
          </cell>
          <cell r="G132" t="str">
            <v>电力系统自动化技术</v>
          </cell>
          <cell r="T132" t="str">
            <v>辽宁</v>
          </cell>
        </row>
        <row r="133">
          <cell r="A133" t="str">
            <v>电信学院</v>
          </cell>
          <cell r="F133" t="str">
            <v>男</v>
          </cell>
          <cell r="G133" t="str">
            <v>电力系统自动化技术</v>
          </cell>
          <cell r="T133" t="str">
            <v>辽宁</v>
          </cell>
        </row>
        <row r="134">
          <cell r="A134" t="str">
            <v>电信学院</v>
          </cell>
          <cell r="F134" t="str">
            <v>男</v>
          </cell>
          <cell r="G134" t="str">
            <v>电力系统自动化技术</v>
          </cell>
          <cell r="T134" t="str">
            <v>吉林</v>
          </cell>
        </row>
        <row r="135">
          <cell r="A135" t="str">
            <v>电信学院</v>
          </cell>
          <cell r="F135" t="str">
            <v>男</v>
          </cell>
          <cell r="G135" t="str">
            <v>电力系统自动化技术</v>
          </cell>
          <cell r="T135" t="str">
            <v>辽宁</v>
          </cell>
        </row>
        <row r="136">
          <cell r="A136" t="str">
            <v>电信学院</v>
          </cell>
          <cell r="F136" t="str">
            <v>男</v>
          </cell>
          <cell r="G136" t="str">
            <v>电气工程及其自动化</v>
          </cell>
          <cell r="T136" t="str">
            <v>辽宁</v>
          </cell>
        </row>
        <row r="137">
          <cell r="A137" t="str">
            <v>电信学院</v>
          </cell>
          <cell r="F137" t="str">
            <v>女</v>
          </cell>
          <cell r="G137" t="str">
            <v>电气工程及其自动化</v>
          </cell>
          <cell r="T137" t="str">
            <v>辽宁</v>
          </cell>
        </row>
        <row r="138">
          <cell r="A138" t="str">
            <v>电信学院</v>
          </cell>
          <cell r="F138" t="str">
            <v>男</v>
          </cell>
          <cell r="G138" t="str">
            <v>电气工程及其自动化</v>
          </cell>
          <cell r="T138" t="str">
            <v>辽宁</v>
          </cell>
        </row>
        <row r="139">
          <cell r="A139" t="str">
            <v>电信学院</v>
          </cell>
          <cell r="F139" t="str">
            <v>男</v>
          </cell>
          <cell r="G139" t="str">
            <v>电气工程及其自动化</v>
          </cell>
          <cell r="T139" t="str">
            <v>河南</v>
          </cell>
        </row>
        <row r="140">
          <cell r="A140" t="str">
            <v>电信学院</v>
          </cell>
          <cell r="F140" t="str">
            <v>男</v>
          </cell>
          <cell r="G140" t="str">
            <v>电气工程及其自动化</v>
          </cell>
          <cell r="T140" t="str">
            <v>河南</v>
          </cell>
        </row>
        <row r="141">
          <cell r="A141" t="str">
            <v>电信学院</v>
          </cell>
          <cell r="F141" t="str">
            <v>男</v>
          </cell>
          <cell r="G141" t="str">
            <v>电气工程及其自动化</v>
          </cell>
          <cell r="T141" t="str">
            <v>辽宁</v>
          </cell>
        </row>
        <row r="142">
          <cell r="A142" t="str">
            <v>电信学院</v>
          </cell>
          <cell r="F142" t="str">
            <v>男</v>
          </cell>
          <cell r="G142" t="str">
            <v>电气工程及其自动化</v>
          </cell>
          <cell r="T142" t="str">
            <v>辽宁</v>
          </cell>
        </row>
        <row r="143">
          <cell r="A143" t="str">
            <v>电信学院</v>
          </cell>
          <cell r="F143" t="str">
            <v>男</v>
          </cell>
          <cell r="G143" t="str">
            <v>电气工程及其自动化</v>
          </cell>
          <cell r="T143" t="str">
            <v>辽宁</v>
          </cell>
        </row>
        <row r="144">
          <cell r="A144" t="str">
            <v>电信学院</v>
          </cell>
          <cell r="F144" t="str">
            <v>男</v>
          </cell>
          <cell r="G144" t="str">
            <v>电气工程及其自动化</v>
          </cell>
          <cell r="T144" t="str">
            <v>辽宁</v>
          </cell>
        </row>
        <row r="145">
          <cell r="A145" t="str">
            <v>电信学院</v>
          </cell>
          <cell r="F145" t="str">
            <v>男</v>
          </cell>
          <cell r="G145" t="str">
            <v>电气工程及其自动化</v>
          </cell>
          <cell r="T145" t="str">
            <v>辽宁</v>
          </cell>
        </row>
        <row r="146">
          <cell r="A146" t="str">
            <v>电信学院</v>
          </cell>
          <cell r="F146" t="str">
            <v>男</v>
          </cell>
          <cell r="G146" t="str">
            <v>电气工程及其自动化</v>
          </cell>
          <cell r="T146" t="str">
            <v>吉林</v>
          </cell>
        </row>
        <row r="147">
          <cell r="A147" t="str">
            <v>电信学院</v>
          </cell>
          <cell r="F147" t="str">
            <v>男</v>
          </cell>
          <cell r="G147" t="str">
            <v>电气工程及其自动化</v>
          </cell>
          <cell r="T147" t="str">
            <v>辽宁</v>
          </cell>
        </row>
        <row r="148">
          <cell r="A148" t="str">
            <v>电信学院</v>
          </cell>
          <cell r="F148" t="str">
            <v>女</v>
          </cell>
          <cell r="G148" t="str">
            <v>电气工程及其自动化</v>
          </cell>
          <cell r="T148" t="str">
            <v>辽宁</v>
          </cell>
        </row>
        <row r="149">
          <cell r="A149" t="str">
            <v>电信学院</v>
          </cell>
          <cell r="F149" t="str">
            <v>男</v>
          </cell>
          <cell r="G149" t="str">
            <v>电气工程及其自动化</v>
          </cell>
          <cell r="T149" t="str">
            <v>甘肃</v>
          </cell>
        </row>
        <row r="150">
          <cell r="A150" t="str">
            <v>电信学院</v>
          </cell>
          <cell r="F150" t="str">
            <v>男</v>
          </cell>
          <cell r="G150" t="str">
            <v>电气工程及其自动化</v>
          </cell>
          <cell r="T150" t="str">
            <v>辽宁</v>
          </cell>
        </row>
        <row r="151">
          <cell r="A151" t="str">
            <v>电信学院</v>
          </cell>
          <cell r="F151" t="str">
            <v>男</v>
          </cell>
          <cell r="G151" t="str">
            <v>电气工程及其自动化</v>
          </cell>
          <cell r="T151" t="str">
            <v>辽宁</v>
          </cell>
        </row>
        <row r="152">
          <cell r="A152" t="str">
            <v>电信学院</v>
          </cell>
          <cell r="F152" t="str">
            <v>男</v>
          </cell>
          <cell r="G152" t="str">
            <v>电气工程及其自动化</v>
          </cell>
          <cell r="T152" t="str">
            <v>河南</v>
          </cell>
        </row>
        <row r="153">
          <cell r="A153" t="str">
            <v>电信学院</v>
          </cell>
          <cell r="F153" t="str">
            <v>女</v>
          </cell>
          <cell r="G153" t="str">
            <v>电气工程及其自动化</v>
          </cell>
          <cell r="T153" t="str">
            <v>辽宁</v>
          </cell>
        </row>
        <row r="154">
          <cell r="A154" t="str">
            <v>电信学院</v>
          </cell>
          <cell r="F154" t="str">
            <v>男</v>
          </cell>
          <cell r="G154" t="str">
            <v>电气工程及其自动化</v>
          </cell>
          <cell r="T154" t="str">
            <v>辽宁</v>
          </cell>
        </row>
        <row r="155">
          <cell r="A155" t="str">
            <v>电信学院</v>
          </cell>
          <cell r="F155" t="str">
            <v>男</v>
          </cell>
          <cell r="G155" t="str">
            <v>电气工程及其自动化</v>
          </cell>
          <cell r="T155" t="str">
            <v>辽宁</v>
          </cell>
        </row>
        <row r="156">
          <cell r="A156" t="str">
            <v>电信学院</v>
          </cell>
          <cell r="F156" t="str">
            <v>男</v>
          </cell>
          <cell r="G156" t="str">
            <v>电气工程及其自动化</v>
          </cell>
          <cell r="T156" t="str">
            <v>甘肃</v>
          </cell>
        </row>
        <row r="157">
          <cell r="A157" t="str">
            <v>电信学院</v>
          </cell>
          <cell r="F157" t="str">
            <v>男</v>
          </cell>
          <cell r="G157" t="str">
            <v>电气工程及其自动化</v>
          </cell>
          <cell r="T157" t="str">
            <v>辽宁</v>
          </cell>
        </row>
        <row r="158">
          <cell r="A158" t="str">
            <v>电信学院</v>
          </cell>
          <cell r="F158" t="str">
            <v>男</v>
          </cell>
          <cell r="G158" t="str">
            <v>电气工程及其自动化</v>
          </cell>
          <cell r="T158" t="str">
            <v>辽宁</v>
          </cell>
        </row>
        <row r="159">
          <cell r="A159" t="str">
            <v>电信学院</v>
          </cell>
          <cell r="F159" t="str">
            <v>男</v>
          </cell>
          <cell r="G159" t="str">
            <v>电气工程及其自动化</v>
          </cell>
          <cell r="T159" t="str">
            <v>辽宁</v>
          </cell>
        </row>
        <row r="160">
          <cell r="A160" t="str">
            <v>电信学院</v>
          </cell>
          <cell r="F160" t="str">
            <v>男</v>
          </cell>
          <cell r="G160" t="str">
            <v>电气工程及其自动化</v>
          </cell>
          <cell r="T160" t="str">
            <v>辽宁</v>
          </cell>
        </row>
        <row r="161">
          <cell r="A161" t="str">
            <v>电信学院</v>
          </cell>
          <cell r="F161" t="str">
            <v>男</v>
          </cell>
          <cell r="G161" t="str">
            <v>电气工程及其自动化</v>
          </cell>
          <cell r="T161" t="str">
            <v>辽宁</v>
          </cell>
        </row>
        <row r="162">
          <cell r="A162" t="str">
            <v>电信学院</v>
          </cell>
          <cell r="F162" t="str">
            <v>男</v>
          </cell>
          <cell r="G162" t="str">
            <v>电气工程及其自动化</v>
          </cell>
          <cell r="T162" t="str">
            <v>贵州</v>
          </cell>
        </row>
        <row r="163">
          <cell r="A163" t="str">
            <v>电信学院</v>
          </cell>
          <cell r="F163" t="str">
            <v>男</v>
          </cell>
          <cell r="G163" t="str">
            <v>电气工程及其自动化</v>
          </cell>
          <cell r="T163" t="str">
            <v>辽宁</v>
          </cell>
        </row>
        <row r="164">
          <cell r="A164" t="str">
            <v>电信学院</v>
          </cell>
          <cell r="F164" t="str">
            <v>男</v>
          </cell>
          <cell r="G164" t="str">
            <v>电气工程及其自动化</v>
          </cell>
          <cell r="T164" t="str">
            <v>辽宁</v>
          </cell>
        </row>
        <row r="165">
          <cell r="A165" t="str">
            <v>电信学院</v>
          </cell>
          <cell r="F165" t="str">
            <v>男</v>
          </cell>
          <cell r="G165" t="str">
            <v>电气工程及其自动化</v>
          </cell>
          <cell r="T165" t="str">
            <v>辽宁</v>
          </cell>
        </row>
        <row r="166">
          <cell r="A166" t="str">
            <v>电信学院</v>
          </cell>
          <cell r="F166" t="str">
            <v>男</v>
          </cell>
          <cell r="G166" t="str">
            <v>电气工程及其自动化</v>
          </cell>
          <cell r="T166" t="str">
            <v>辽宁</v>
          </cell>
        </row>
        <row r="167">
          <cell r="A167" t="str">
            <v>电信学院</v>
          </cell>
          <cell r="F167" t="str">
            <v>男</v>
          </cell>
          <cell r="G167" t="str">
            <v>电气工程及其自动化</v>
          </cell>
          <cell r="T167" t="str">
            <v>辽宁</v>
          </cell>
        </row>
        <row r="168">
          <cell r="A168" t="str">
            <v>电信学院</v>
          </cell>
          <cell r="F168" t="str">
            <v>女</v>
          </cell>
          <cell r="G168" t="str">
            <v>电气工程及其自动化</v>
          </cell>
          <cell r="T168" t="str">
            <v>辽宁</v>
          </cell>
        </row>
        <row r="169">
          <cell r="A169" t="str">
            <v>电信学院</v>
          </cell>
          <cell r="F169" t="str">
            <v>男</v>
          </cell>
          <cell r="G169" t="str">
            <v>电气工程及其自动化</v>
          </cell>
          <cell r="T169" t="str">
            <v>吉林</v>
          </cell>
        </row>
        <row r="170">
          <cell r="A170" t="str">
            <v>电信学院</v>
          </cell>
          <cell r="F170" t="str">
            <v>男</v>
          </cell>
          <cell r="G170" t="str">
            <v>电气工程及其自动化</v>
          </cell>
          <cell r="T170" t="str">
            <v>贵州</v>
          </cell>
        </row>
        <row r="171">
          <cell r="A171" t="str">
            <v>电信学院</v>
          </cell>
          <cell r="F171" t="str">
            <v>男</v>
          </cell>
          <cell r="G171" t="str">
            <v>电气工程及其自动化</v>
          </cell>
          <cell r="T171" t="str">
            <v>甘肃</v>
          </cell>
        </row>
        <row r="172">
          <cell r="A172" t="str">
            <v>电信学院</v>
          </cell>
          <cell r="F172" t="str">
            <v>男</v>
          </cell>
          <cell r="G172" t="str">
            <v>电气工程及其自动化</v>
          </cell>
          <cell r="T172" t="str">
            <v>辽宁</v>
          </cell>
        </row>
        <row r="173">
          <cell r="A173" t="str">
            <v>电信学院</v>
          </cell>
          <cell r="F173" t="str">
            <v>男</v>
          </cell>
          <cell r="G173" t="str">
            <v>电气工程及其自动化</v>
          </cell>
          <cell r="T173" t="str">
            <v>辽宁</v>
          </cell>
        </row>
        <row r="174">
          <cell r="A174" t="str">
            <v>电信学院</v>
          </cell>
          <cell r="F174" t="str">
            <v>男</v>
          </cell>
          <cell r="G174" t="str">
            <v>电气工程及其自动化</v>
          </cell>
          <cell r="T174" t="str">
            <v>辽宁</v>
          </cell>
        </row>
        <row r="175">
          <cell r="A175" t="str">
            <v>电信学院</v>
          </cell>
          <cell r="F175" t="str">
            <v>男</v>
          </cell>
          <cell r="G175" t="str">
            <v>电气工程及其自动化</v>
          </cell>
          <cell r="T175" t="str">
            <v>辽宁</v>
          </cell>
        </row>
        <row r="176">
          <cell r="A176" t="str">
            <v>电信学院</v>
          </cell>
          <cell r="F176" t="str">
            <v>女</v>
          </cell>
          <cell r="G176" t="str">
            <v>电气工程及其自动化</v>
          </cell>
          <cell r="T176" t="str">
            <v>辽宁</v>
          </cell>
        </row>
        <row r="177">
          <cell r="A177" t="str">
            <v>电信学院</v>
          </cell>
          <cell r="F177" t="str">
            <v>女</v>
          </cell>
          <cell r="G177" t="str">
            <v>电气工程及其自动化</v>
          </cell>
          <cell r="T177" t="str">
            <v>辽宁</v>
          </cell>
        </row>
        <row r="178">
          <cell r="A178" t="str">
            <v>电信学院</v>
          </cell>
          <cell r="F178" t="str">
            <v>女</v>
          </cell>
          <cell r="G178" t="str">
            <v>电气工程及其自动化</v>
          </cell>
          <cell r="T178" t="str">
            <v>辽宁</v>
          </cell>
        </row>
        <row r="179">
          <cell r="A179" t="str">
            <v>电信学院</v>
          </cell>
          <cell r="F179" t="str">
            <v>男</v>
          </cell>
          <cell r="G179" t="str">
            <v>电气工程及其自动化</v>
          </cell>
          <cell r="T179" t="str">
            <v>辽宁</v>
          </cell>
        </row>
        <row r="180">
          <cell r="A180" t="str">
            <v>电信学院</v>
          </cell>
          <cell r="F180" t="str">
            <v>男</v>
          </cell>
          <cell r="G180" t="str">
            <v>电气工程及其自动化</v>
          </cell>
          <cell r="T180" t="str">
            <v>辽宁</v>
          </cell>
        </row>
        <row r="181">
          <cell r="A181" t="str">
            <v>电信学院</v>
          </cell>
          <cell r="F181" t="str">
            <v>男</v>
          </cell>
          <cell r="G181" t="str">
            <v>电气工程及其自动化</v>
          </cell>
          <cell r="T181" t="str">
            <v>辽宁</v>
          </cell>
        </row>
        <row r="182">
          <cell r="A182" t="str">
            <v>电信学院</v>
          </cell>
          <cell r="F182" t="str">
            <v>男</v>
          </cell>
          <cell r="G182" t="str">
            <v>电气工程及其自动化</v>
          </cell>
          <cell r="T182" t="str">
            <v>辽宁</v>
          </cell>
        </row>
        <row r="183">
          <cell r="A183" t="str">
            <v>电信学院</v>
          </cell>
          <cell r="F183" t="str">
            <v>男</v>
          </cell>
          <cell r="G183" t="str">
            <v>电气工程及其自动化</v>
          </cell>
          <cell r="T183" t="str">
            <v>辽宁</v>
          </cell>
        </row>
        <row r="184">
          <cell r="A184" t="str">
            <v>电信学院</v>
          </cell>
          <cell r="F184" t="str">
            <v>男</v>
          </cell>
          <cell r="G184" t="str">
            <v>电气工程及其自动化</v>
          </cell>
          <cell r="T184" t="str">
            <v>辽宁</v>
          </cell>
        </row>
        <row r="185">
          <cell r="A185" t="str">
            <v>电信学院</v>
          </cell>
          <cell r="F185" t="str">
            <v>女</v>
          </cell>
          <cell r="G185" t="str">
            <v>电气工程及其自动化</v>
          </cell>
          <cell r="T185" t="str">
            <v>辽宁</v>
          </cell>
        </row>
        <row r="186">
          <cell r="A186" t="str">
            <v>电信学院</v>
          </cell>
          <cell r="F186" t="str">
            <v>男</v>
          </cell>
          <cell r="G186" t="str">
            <v>电气工程及其自动化</v>
          </cell>
          <cell r="T186" t="str">
            <v>辽宁</v>
          </cell>
        </row>
        <row r="187">
          <cell r="A187" t="str">
            <v>电信学院</v>
          </cell>
          <cell r="F187" t="str">
            <v>男</v>
          </cell>
          <cell r="G187" t="str">
            <v>电气工程及其自动化</v>
          </cell>
          <cell r="T187" t="str">
            <v>河南</v>
          </cell>
        </row>
        <row r="188">
          <cell r="A188" t="str">
            <v>电信学院</v>
          </cell>
          <cell r="F188" t="str">
            <v>男</v>
          </cell>
          <cell r="G188" t="str">
            <v>电气工程及其自动化</v>
          </cell>
          <cell r="T188" t="str">
            <v>辽宁</v>
          </cell>
        </row>
        <row r="189">
          <cell r="A189" t="str">
            <v>电信学院</v>
          </cell>
          <cell r="F189" t="str">
            <v>男</v>
          </cell>
          <cell r="G189" t="str">
            <v>电气工程及其自动化</v>
          </cell>
          <cell r="T189" t="str">
            <v>辽宁</v>
          </cell>
        </row>
        <row r="190">
          <cell r="A190" t="str">
            <v>电信学院</v>
          </cell>
          <cell r="F190" t="str">
            <v>男</v>
          </cell>
          <cell r="G190" t="str">
            <v>电气工程及其自动化</v>
          </cell>
          <cell r="T190" t="str">
            <v>辽宁</v>
          </cell>
        </row>
        <row r="191">
          <cell r="A191" t="str">
            <v>电信学院</v>
          </cell>
          <cell r="F191" t="str">
            <v>男</v>
          </cell>
          <cell r="G191" t="str">
            <v>电气工程及其自动化</v>
          </cell>
          <cell r="T191" t="str">
            <v>辽宁</v>
          </cell>
        </row>
        <row r="192">
          <cell r="A192" t="str">
            <v>电信学院</v>
          </cell>
          <cell r="F192" t="str">
            <v>男</v>
          </cell>
          <cell r="G192" t="str">
            <v>电气工程及其自动化</v>
          </cell>
          <cell r="T192" t="str">
            <v>辽宁</v>
          </cell>
        </row>
        <row r="193">
          <cell r="A193" t="str">
            <v>电信学院</v>
          </cell>
          <cell r="F193" t="str">
            <v>男</v>
          </cell>
          <cell r="G193" t="str">
            <v>电气工程及其自动化</v>
          </cell>
          <cell r="T193" t="str">
            <v>河南</v>
          </cell>
        </row>
        <row r="194">
          <cell r="A194" t="str">
            <v>电信学院</v>
          </cell>
          <cell r="F194" t="str">
            <v>男</v>
          </cell>
          <cell r="G194" t="str">
            <v>电气工程及其自动化</v>
          </cell>
          <cell r="T194" t="str">
            <v>吉林</v>
          </cell>
        </row>
        <row r="195">
          <cell r="A195" t="str">
            <v>电信学院</v>
          </cell>
          <cell r="F195" t="str">
            <v>男</v>
          </cell>
          <cell r="G195" t="str">
            <v>电气工程及其自动化</v>
          </cell>
          <cell r="T195" t="str">
            <v>辽宁</v>
          </cell>
        </row>
        <row r="196">
          <cell r="A196" t="str">
            <v>电信学院</v>
          </cell>
          <cell r="F196" t="str">
            <v>男</v>
          </cell>
          <cell r="G196" t="str">
            <v>电气工程及其自动化</v>
          </cell>
          <cell r="T196" t="str">
            <v>辽宁</v>
          </cell>
        </row>
        <row r="197">
          <cell r="A197" t="str">
            <v>电信学院</v>
          </cell>
          <cell r="F197" t="str">
            <v>女</v>
          </cell>
          <cell r="G197" t="str">
            <v>电气工程及其自动化</v>
          </cell>
          <cell r="T197" t="str">
            <v>辽宁</v>
          </cell>
        </row>
        <row r="198">
          <cell r="A198" t="str">
            <v>电信学院</v>
          </cell>
          <cell r="F198" t="str">
            <v>女</v>
          </cell>
          <cell r="G198" t="str">
            <v>电气工程及其自动化</v>
          </cell>
          <cell r="T198" t="str">
            <v>辽宁</v>
          </cell>
        </row>
        <row r="199">
          <cell r="A199" t="str">
            <v>电信学院</v>
          </cell>
          <cell r="F199" t="str">
            <v>男</v>
          </cell>
          <cell r="G199" t="str">
            <v>电气工程及其自动化</v>
          </cell>
          <cell r="T199" t="str">
            <v>甘肃</v>
          </cell>
        </row>
        <row r="200">
          <cell r="A200" t="str">
            <v>电信学院</v>
          </cell>
          <cell r="F200" t="str">
            <v>男</v>
          </cell>
          <cell r="G200" t="str">
            <v>电气工程及其自动化</v>
          </cell>
          <cell r="T200" t="str">
            <v>吉林</v>
          </cell>
        </row>
        <row r="201">
          <cell r="A201" t="str">
            <v>电信学院</v>
          </cell>
          <cell r="F201" t="str">
            <v>男</v>
          </cell>
          <cell r="G201" t="str">
            <v>电气工程及其自动化</v>
          </cell>
          <cell r="T201" t="str">
            <v>贵州</v>
          </cell>
        </row>
        <row r="202">
          <cell r="A202" t="str">
            <v>电信学院</v>
          </cell>
          <cell r="F202" t="str">
            <v>男</v>
          </cell>
          <cell r="G202" t="str">
            <v>电气工程及其自动化</v>
          </cell>
          <cell r="T202" t="str">
            <v>辽宁</v>
          </cell>
        </row>
        <row r="203">
          <cell r="A203" t="str">
            <v>电信学院</v>
          </cell>
          <cell r="F203" t="str">
            <v>男</v>
          </cell>
          <cell r="G203" t="str">
            <v>电气工程及其自动化</v>
          </cell>
          <cell r="T203" t="str">
            <v>辽宁</v>
          </cell>
        </row>
        <row r="204">
          <cell r="A204" t="str">
            <v>电信学院</v>
          </cell>
          <cell r="F204" t="str">
            <v>男</v>
          </cell>
          <cell r="G204" t="str">
            <v>电气工程及其自动化</v>
          </cell>
          <cell r="T204" t="str">
            <v>辽宁</v>
          </cell>
        </row>
        <row r="205">
          <cell r="A205" t="str">
            <v>电信学院</v>
          </cell>
          <cell r="F205" t="str">
            <v>男</v>
          </cell>
          <cell r="G205" t="str">
            <v>电气工程及其自动化</v>
          </cell>
          <cell r="T205" t="str">
            <v>辽宁</v>
          </cell>
        </row>
        <row r="206">
          <cell r="A206" t="str">
            <v>电信学院</v>
          </cell>
          <cell r="F206" t="str">
            <v>男</v>
          </cell>
          <cell r="G206" t="str">
            <v>电气工程及其自动化</v>
          </cell>
          <cell r="T206" t="str">
            <v>辽宁</v>
          </cell>
        </row>
        <row r="207">
          <cell r="A207" t="str">
            <v>电信学院</v>
          </cell>
          <cell r="F207" t="str">
            <v>男</v>
          </cell>
          <cell r="G207" t="str">
            <v>电气工程及其自动化</v>
          </cell>
          <cell r="T207" t="str">
            <v>辽宁</v>
          </cell>
        </row>
        <row r="208">
          <cell r="A208" t="str">
            <v>电信学院</v>
          </cell>
          <cell r="F208" t="str">
            <v>男</v>
          </cell>
          <cell r="G208" t="str">
            <v>电气工程及其自动化</v>
          </cell>
          <cell r="T208" t="str">
            <v>贵州</v>
          </cell>
        </row>
        <row r="209">
          <cell r="A209" t="str">
            <v>电信学院</v>
          </cell>
          <cell r="F209" t="str">
            <v>男</v>
          </cell>
          <cell r="G209" t="str">
            <v>电气工程及其自动化</v>
          </cell>
          <cell r="T209" t="str">
            <v>吉林</v>
          </cell>
        </row>
        <row r="210">
          <cell r="A210" t="str">
            <v>电信学院</v>
          </cell>
          <cell r="F210" t="str">
            <v>男</v>
          </cell>
          <cell r="G210" t="str">
            <v>电气工程及其自动化</v>
          </cell>
          <cell r="T210" t="str">
            <v>辽宁</v>
          </cell>
        </row>
        <row r="211">
          <cell r="A211" t="str">
            <v>电信学院</v>
          </cell>
          <cell r="F211" t="str">
            <v>女</v>
          </cell>
          <cell r="G211" t="str">
            <v>电气工程及其自动化</v>
          </cell>
          <cell r="T211" t="str">
            <v>辽宁</v>
          </cell>
        </row>
        <row r="212">
          <cell r="A212" t="str">
            <v>电信学院</v>
          </cell>
          <cell r="F212" t="str">
            <v>男</v>
          </cell>
          <cell r="G212" t="str">
            <v>电气工程及其自动化</v>
          </cell>
          <cell r="T212" t="str">
            <v>贵州</v>
          </cell>
        </row>
        <row r="213">
          <cell r="A213" t="str">
            <v>电信学院</v>
          </cell>
          <cell r="F213" t="str">
            <v>男</v>
          </cell>
          <cell r="G213" t="str">
            <v>电气工程及其自动化</v>
          </cell>
          <cell r="T213" t="str">
            <v>辽宁</v>
          </cell>
        </row>
        <row r="214">
          <cell r="A214" t="str">
            <v>电信学院</v>
          </cell>
          <cell r="F214" t="str">
            <v>男</v>
          </cell>
          <cell r="G214" t="str">
            <v>电气工程及其自动化</v>
          </cell>
          <cell r="T214" t="str">
            <v>辽宁</v>
          </cell>
        </row>
        <row r="215">
          <cell r="A215" t="str">
            <v>电信学院</v>
          </cell>
          <cell r="F215" t="str">
            <v>男</v>
          </cell>
          <cell r="G215" t="str">
            <v>电气工程及其自动化</v>
          </cell>
          <cell r="T215" t="str">
            <v>甘肃</v>
          </cell>
        </row>
        <row r="216">
          <cell r="A216" t="str">
            <v>电信学院</v>
          </cell>
          <cell r="F216" t="str">
            <v>男</v>
          </cell>
          <cell r="G216" t="str">
            <v>电气工程及其自动化</v>
          </cell>
          <cell r="T216" t="str">
            <v>辽宁</v>
          </cell>
        </row>
        <row r="217">
          <cell r="A217" t="str">
            <v>电信学院</v>
          </cell>
          <cell r="F217" t="str">
            <v>男</v>
          </cell>
          <cell r="G217" t="str">
            <v>电气工程及其自动化</v>
          </cell>
          <cell r="T217" t="str">
            <v>辽宁</v>
          </cell>
        </row>
        <row r="218">
          <cell r="A218" t="str">
            <v>电信学院</v>
          </cell>
          <cell r="F218" t="str">
            <v>女</v>
          </cell>
          <cell r="G218" t="str">
            <v>电气工程及其自动化</v>
          </cell>
          <cell r="T218" t="str">
            <v>辽宁</v>
          </cell>
        </row>
        <row r="219">
          <cell r="A219" t="str">
            <v>电信学院</v>
          </cell>
          <cell r="F219" t="str">
            <v>男</v>
          </cell>
          <cell r="G219" t="str">
            <v>生产过程自动化技术</v>
          </cell>
          <cell r="T219" t="str">
            <v>辽宁</v>
          </cell>
        </row>
        <row r="220">
          <cell r="A220" t="str">
            <v>电信学院</v>
          </cell>
          <cell r="F220" t="str">
            <v>男</v>
          </cell>
          <cell r="G220" t="str">
            <v>生产过程自动化技术</v>
          </cell>
          <cell r="T220" t="str">
            <v>辽宁</v>
          </cell>
        </row>
        <row r="221">
          <cell r="A221" t="str">
            <v>电信学院</v>
          </cell>
          <cell r="F221" t="str">
            <v>男</v>
          </cell>
          <cell r="G221" t="str">
            <v>生产过程自动化技术</v>
          </cell>
          <cell r="T221" t="str">
            <v>辽宁</v>
          </cell>
        </row>
        <row r="222">
          <cell r="A222" t="str">
            <v>电信学院</v>
          </cell>
          <cell r="F222" t="str">
            <v>男</v>
          </cell>
          <cell r="G222" t="str">
            <v>生产过程自动化技术</v>
          </cell>
          <cell r="T222" t="str">
            <v>辽宁</v>
          </cell>
        </row>
        <row r="223">
          <cell r="A223" t="str">
            <v>电信学院</v>
          </cell>
          <cell r="F223" t="str">
            <v>男</v>
          </cell>
          <cell r="G223" t="str">
            <v>生产过程自动化技术</v>
          </cell>
          <cell r="T223" t="str">
            <v>辽宁</v>
          </cell>
        </row>
        <row r="224">
          <cell r="A224" t="str">
            <v>电信学院</v>
          </cell>
          <cell r="F224" t="str">
            <v>女</v>
          </cell>
          <cell r="G224" t="str">
            <v>生产过程自动化技术</v>
          </cell>
          <cell r="T224" t="str">
            <v>辽宁</v>
          </cell>
        </row>
        <row r="225">
          <cell r="A225" t="str">
            <v>电信学院</v>
          </cell>
          <cell r="F225" t="str">
            <v>男</v>
          </cell>
          <cell r="G225" t="str">
            <v>生产过程自动化技术</v>
          </cell>
          <cell r="T225" t="str">
            <v>辽宁</v>
          </cell>
        </row>
        <row r="226">
          <cell r="A226" t="str">
            <v>电信学院</v>
          </cell>
          <cell r="F226" t="str">
            <v>男</v>
          </cell>
          <cell r="G226" t="str">
            <v>生产过程自动化技术</v>
          </cell>
          <cell r="T226" t="str">
            <v>辽宁</v>
          </cell>
        </row>
        <row r="227">
          <cell r="A227" t="str">
            <v>电信学院</v>
          </cell>
          <cell r="F227" t="str">
            <v>男</v>
          </cell>
          <cell r="G227" t="str">
            <v>生产过程自动化技术</v>
          </cell>
          <cell r="T227" t="str">
            <v>辽宁</v>
          </cell>
        </row>
        <row r="228">
          <cell r="A228" t="str">
            <v>电信学院</v>
          </cell>
          <cell r="F228" t="str">
            <v>女</v>
          </cell>
          <cell r="G228" t="str">
            <v>生产过程自动化技术</v>
          </cell>
          <cell r="T228" t="str">
            <v>河北</v>
          </cell>
        </row>
        <row r="229">
          <cell r="A229" t="str">
            <v>电信学院</v>
          </cell>
          <cell r="F229" t="str">
            <v>男</v>
          </cell>
          <cell r="G229" t="str">
            <v>生产过程自动化技术</v>
          </cell>
          <cell r="T229" t="str">
            <v>辽宁</v>
          </cell>
        </row>
        <row r="230">
          <cell r="A230" t="str">
            <v>电信学院</v>
          </cell>
          <cell r="F230" t="str">
            <v>男</v>
          </cell>
          <cell r="G230" t="str">
            <v>生产过程自动化技术</v>
          </cell>
          <cell r="T230" t="str">
            <v>辽宁</v>
          </cell>
        </row>
        <row r="231">
          <cell r="A231" t="str">
            <v>电信学院</v>
          </cell>
          <cell r="F231" t="str">
            <v>男</v>
          </cell>
          <cell r="G231" t="str">
            <v>生产过程自动化技术</v>
          </cell>
          <cell r="T231" t="str">
            <v>辽宁</v>
          </cell>
        </row>
        <row r="232">
          <cell r="A232" t="str">
            <v>电信学院</v>
          </cell>
          <cell r="F232" t="str">
            <v>男</v>
          </cell>
          <cell r="G232" t="str">
            <v>生产过程自动化技术</v>
          </cell>
          <cell r="T232" t="str">
            <v>辽宁</v>
          </cell>
        </row>
        <row r="233">
          <cell r="A233" t="str">
            <v>电信学院</v>
          </cell>
          <cell r="F233" t="str">
            <v>男</v>
          </cell>
          <cell r="G233" t="str">
            <v>生产过程自动化技术</v>
          </cell>
          <cell r="T233" t="str">
            <v>辽宁</v>
          </cell>
        </row>
        <row r="234">
          <cell r="A234" t="str">
            <v>电信学院</v>
          </cell>
          <cell r="F234" t="str">
            <v>男</v>
          </cell>
          <cell r="G234" t="str">
            <v>生产过程自动化技术</v>
          </cell>
          <cell r="T234" t="str">
            <v>辽宁</v>
          </cell>
        </row>
        <row r="235">
          <cell r="A235" t="str">
            <v>电信学院</v>
          </cell>
          <cell r="F235" t="str">
            <v>男</v>
          </cell>
          <cell r="G235" t="str">
            <v>生产过程自动化技术</v>
          </cell>
          <cell r="T235" t="str">
            <v>辽宁</v>
          </cell>
        </row>
        <row r="236">
          <cell r="A236" t="str">
            <v>电信学院</v>
          </cell>
          <cell r="F236" t="str">
            <v>男</v>
          </cell>
          <cell r="G236" t="str">
            <v>生产过程自动化技术</v>
          </cell>
          <cell r="T236" t="str">
            <v>辽宁</v>
          </cell>
        </row>
        <row r="237">
          <cell r="A237" t="str">
            <v>电信学院</v>
          </cell>
          <cell r="F237" t="str">
            <v>男</v>
          </cell>
          <cell r="G237" t="str">
            <v>生产过程自动化技术</v>
          </cell>
          <cell r="T237" t="str">
            <v>辽宁</v>
          </cell>
        </row>
        <row r="238">
          <cell r="A238" t="str">
            <v>电信学院</v>
          </cell>
          <cell r="F238" t="str">
            <v>男</v>
          </cell>
          <cell r="G238" t="str">
            <v>生产过程自动化技术</v>
          </cell>
          <cell r="T238" t="str">
            <v>辽宁</v>
          </cell>
        </row>
        <row r="239">
          <cell r="A239" t="str">
            <v>电信学院</v>
          </cell>
          <cell r="F239" t="str">
            <v>男</v>
          </cell>
          <cell r="G239" t="str">
            <v>生产过程自动化技术</v>
          </cell>
          <cell r="T239" t="str">
            <v>辽宁</v>
          </cell>
        </row>
        <row r="240">
          <cell r="A240" t="str">
            <v>电信学院</v>
          </cell>
          <cell r="F240" t="str">
            <v>男</v>
          </cell>
          <cell r="G240" t="str">
            <v>生产过程自动化技术</v>
          </cell>
          <cell r="T240" t="str">
            <v>辽宁</v>
          </cell>
        </row>
        <row r="241">
          <cell r="A241" t="str">
            <v>电信学院</v>
          </cell>
          <cell r="F241" t="str">
            <v>男</v>
          </cell>
          <cell r="G241" t="str">
            <v>生产过程自动化技术</v>
          </cell>
          <cell r="T241" t="str">
            <v>山西</v>
          </cell>
        </row>
        <row r="242">
          <cell r="A242" t="str">
            <v>电信学院</v>
          </cell>
          <cell r="F242" t="str">
            <v>男</v>
          </cell>
          <cell r="G242" t="str">
            <v>生产过程自动化技术</v>
          </cell>
          <cell r="T242" t="str">
            <v>辽宁</v>
          </cell>
        </row>
        <row r="243">
          <cell r="A243" t="str">
            <v>电信学院</v>
          </cell>
          <cell r="F243" t="str">
            <v>男</v>
          </cell>
          <cell r="G243" t="str">
            <v>生产过程自动化技术</v>
          </cell>
          <cell r="T243" t="str">
            <v>辽宁</v>
          </cell>
        </row>
        <row r="244">
          <cell r="A244" t="str">
            <v>电信学院</v>
          </cell>
          <cell r="F244" t="str">
            <v>男</v>
          </cell>
          <cell r="G244" t="str">
            <v>生产过程自动化技术</v>
          </cell>
          <cell r="T244" t="str">
            <v>河北</v>
          </cell>
        </row>
        <row r="245">
          <cell r="A245" t="str">
            <v>电信学院</v>
          </cell>
          <cell r="F245" t="str">
            <v>男</v>
          </cell>
          <cell r="G245" t="str">
            <v>生产过程自动化技术</v>
          </cell>
          <cell r="T245" t="str">
            <v>辽宁</v>
          </cell>
        </row>
        <row r="246">
          <cell r="A246" t="str">
            <v>电信学院</v>
          </cell>
          <cell r="F246" t="str">
            <v>男</v>
          </cell>
          <cell r="G246" t="str">
            <v>生产过程自动化技术</v>
          </cell>
          <cell r="T246" t="str">
            <v>辽宁</v>
          </cell>
        </row>
        <row r="247">
          <cell r="A247" t="str">
            <v>电信学院</v>
          </cell>
          <cell r="F247" t="str">
            <v>男</v>
          </cell>
          <cell r="G247" t="str">
            <v>生产过程自动化技术</v>
          </cell>
          <cell r="T247" t="str">
            <v>山东</v>
          </cell>
        </row>
        <row r="248">
          <cell r="A248" t="str">
            <v>电信学院</v>
          </cell>
          <cell r="F248" t="str">
            <v>男</v>
          </cell>
          <cell r="G248" t="str">
            <v>生产过程自动化技术</v>
          </cell>
          <cell r="T248" t="str">
            <v>辽宁</v>
          </cell>
        </row>
        <row r="249">
          <cell r="A249" t="str">
            <v>电信学院</v>
          </cell>
          <cell r="F249" t="str">
            <v>男</v>
          </cell>
          <cell r="G249" t="str">
            <v>生产过程自动化技术</v>
          </cell>
          <cell r="T249" t="str">
            <v>内蒙古</v>
          </cell>
        </row>
        <row r="250">
          <cell r="A250" t="str">
            <v>电信学院</v>
          </cell>
          <cell r="F250" t="str">
            <v>男</v>
          </cell>
          <cell r="G250" t="str">
            <v>生产过程自动化技术</v>
          </cell>
          <cell r="T250" t="str">
            <v>辽宁</v>
          </cell>
        </row>
        <row r="251">
          <cell r="A251" t="str">
            <v>电信学院</v>
          </cell>
          <cell r="F251" t="str">
            <v>男</v>
          </cell>
          <cell r="G251" t="str">
            <v>生产过程自动化技术</v>
          </cell>
          <cell r="T251" t="str">
            <v>辽宁</v>
          </cell>
        </row>
        <row r="252">
          <cell r="A252" t="str">
            <v>电信学院</v>
          </cell>
          <cell r="F252" t="str">
            <v>男</v>
          </cell>
          <cell r="G252" t="str">
            <v>生产过程自动化技术</v>
          </cell>
          <cell r="T252" t="str">
            <v>辽宁</v>
          </cell>
        </row>
        <row r="253">
          <cell r="A253" t="str">
            <v>电信学院</v>
          </cell>
          <cell r="F253" t="str">
            <v>男</v>
          </cell>
          <cell r="G253" t="str">
            <v>生产过程自动化技术</v>
          </cell>
          <cell r="T253" t="str">
            <v>辽宁</v>
          </cell>
        </row>
        <row r="254">
          <cell r="A254" t="str">
            <v>电信学院</v>
          </cell>
          <cell r="F254" t="str">
            <v>男</v>
          </cell>
          <cell r="G254" t="str">
            <v>生产过程自动化技术</v>
          </cell>
          <cell r="T254" t="str">
            <v>内蒙古</v>
          </cell>
        </row>
        <row r="255">
          <cell r="A255" t="str">
            <v>电信学院</v>
          </cell>
          <cell r="F255" t="str">
            <v>男</v>
          </cell>
          <cell r="G255" t="str">
            <v>生产过程自动化技术</v>
          </cell>
          <cell r="T255" t="str">
            <v>辽宁</v>
          </cell>
        </row>
        <row r="256">
          <cell r="A256" t="str">
            <v>电信学院</v>
          </cell>
          <cell r="F256" t="str">
            <v>男</v>
          </cell>
          <cell r="G256" t="str">
            <v>生产过程自动化技术</v>
          </cell>
          <cell r="T256" t="str">
            <v>河南</v>
          </cell>
        </row>
        <row r="257">
          <cell r="A257" t="str">
            <v>电信学院</v>
          </cell>
          <cell r="F257" t="str">
            <v>男</v>
          </cell>
          <cell r="G257" t="str">
            <v>生产过程自动化技术</v>
          </cell>
          <cell r="T257" t="str">
            <v>辽宁</v>
          </cell>
        </row>
        <row r="258">
          <cell r="A258" t="str">
            <v>电信学院</v>
          </cell>
          <cell r="F258" t="str">
            <v>男</v>
          </cell>
          <cell r="G258" t="str">
            <v>生产过程自动化技术</v>
          </cell>
          <cell r="T258" t="str">
            <v>辽宁</v>
          </cell>
        </row>
        <row r="259">
          <cell r="A259" t="str">
            <v>电信学院</v>
          </cell>
          <cell r="F259" t="str">
            <v>男</v>
          </cell>
          <cell r="G259" t="str">
            <v>生产过程自动化技术</v>
          </cell>
          <cell r="T259" t="str">
            <v>辽宁</v>
          </cell>
        </row>
        <row r="260">
          <cell r="A260" t="str">
            <v>电信学院</v>
          </cell>
          <cell r="F260" t="str">
            <v>男</v>
          </cell>
          <cell r="G260" t="str">
            <v>生产过程自动化技术</v>
          </cell>
          <cell r="T260" t="str">
            <v>辽宁</v>
          </cell>
        </row>
        <row r="261">
          <cell r="A261" t="str">
            <v>电信学院</v>
          </cell>
          <cell r="F261" t="str">
            <v>男</v>
          </cell>
          <cell r="G261" t="str">
            <v>生产过程自动化技术</v>
          </cell>
          <cell r="T261" t="str">
            <v>辽宁</v>
          </cell>
        </row>
        <row r="262">
          <cell r="A262" t="str">
            <v>电信学院</v>
          </cell>
          <cell r="F262" t="str">
            <v>男</v>
          </cell>
          <cell r="G262" t="str">
            <v>生产过程自动化技术</v>
          </cell>
          <cell r="T262" t="str">
            <v>辽宁</v>
          </cell>
        </row>
        <row r="263">
          <cell r="A263" t="str">
            <v>电信学院</v>
          </cell>
          <cell r="F263" t="str">
            <v>男</v>
          </cell>
          <cell r="G263" t="str">
            <v>生产过程自动化技术</v>
          </cell>
          <cell r="T263" t="str">
            <v>辽宁</v>
          </cell>
        </row>
        <row r="264">
          <cell r="A264" t="str">
            <v>电信学院</v>
          </cell>
          <cell r="F264" t="str">
            <v>男</v>
          </cell>
          <cell r="G264" t="str">
            <v>生产过程自动化技术</v>
          </cell>
          <cell r="T264" t="str">
            <v>辽宁</v>
          </cell>
        </row>
        <row r="265">
          <cell r="A265" t="str">
            <v>电信学院</v>
          </cell>
          <cell r="F265" t="str">
            <v>男</v>
          </cell>
          <cell r="G265" t="str">
            <v>生产过程自动化技术</v>
          </cell>
          <cell r="T265" t="str">
            <v>辽宁</v>
          </cell>
        </row>
        <row r="266">
          <cell r="A266" t="str">
            <v>电信学院</v>
          </cell>
          <cell r="F266" t="str">
            <v>女</v>
          </cell>
          <cell r="G266" t="str">
            <v>生产过程自动化技术</v>
          </cell>
          <cell r="T266" t="str">
            <v>辽宁</v>
          </cell>
        </row>
        <row r="267">
          <cell r="A267" t="str">
            <v>电信学院</v>
          </cell>
          <cell r="F267" t="str">
            <v>男</v>
          </cell>
          <cell r="G267" t="str">
            <v>生产过程自动化技术</v>
          </cell>
          <cell r="T267" t="str">
            <v>辽宁</v>
          </cell>
        </row>
        <row r="268">
          <cell r="A268" t="str">
            <v>电信学院</v>
          </cell>
          <cell r="F268" t="str">
            <v>男</v>
          </cell>
          <cell r="G268" t="str">
            <v>生产过程自动化技术</v>
          </cell>
          <cell r="T268" t="str">
            <v>辽宁</v>
          </cell>
        </row>
        <row r="269">
          <cell r="A269" t="str">
            <v>电信学院</v>
          </cell>
          <cell r="F269" t="str">
            <v>男</v>
          </cell>
          <cell r="G269" t="str">
            <v>生产过程自动化技术</v>
          </cell>
          <cell r="T269" t="str">
            <v>辽宁</v>
          </cell>
        </row>
        <row r="270">
          <cell r="A270" t="str">
            <v>电信学院</v>
          </cell>
          <cell r="F270" t="str">
            <v>男</v>
          </cell>
          <cell r="G270" t="str">
            <v>生产过程自动化技术</v>
          </cell>
          <cell r="T270" t="str">
            <v>辽宁</v>
          </cell>
        </row>
        <row r="271">
          <cell r="A271" t="str">
            <v>电信学院</v>
          </cell>
          <cell r="F271" t="str">
            <v>男</v>
          </cell>
          <cell r="G271" t="str">
            <v>生产过程自动化技术</v>
          </cell>
          <cell r="T271" t="str">
            <v>辽宁</v>
          </cell>
        </row>
        <row r="272">
          <cell r="A272" t="str">
            <v>电信学院</v>
          </cell>
          <cell r="F272" t="str">
            <v>男</v>
          </cell>
          <cell r="G272" t="str">
            <v>生产过程自动化技术</v>
          </cell>
          <cell r="T272" t="str">
            <v>辽宁</v>
          </cell>
        </row>
        <row r="273">
          <cell r="A273" t="str">
            <v>电信学院</v>
          </cell>
          <cell r="F273" t="str">
            <v>男</v>
          </cell>
          <cell r="G273" t="str">
            <v>生产过程自动化技术</v>
          </cell>
          <cell r="T273" t="str">
            <v>辽宁</v>
          </cell>
        </row>
        <row r="274">
          <cell r="A274" t="str">
            <v>电信学院</v>
          </cell>
          <cell r="F274" t="str">
            <v>男</v>
          </cell>
          <cell r="G274" t="str">
            <v>生产过程自动化技术</v>
          </cell>
          <cell r="T274" t="str">
            <v>辽宁</v>
          </cell>
        </row>
        <row r="275">
          <cell r="A275" t="str">
            <v>电信学院</v>
          </cell>
          <cell r="F275" t="str">
            <v>男</v>
          </cell>
          <cell r="G275" t="str">
            <v>生产过程自动化技术</v>
          </cell>
          <cell r="T275" t="str">
            <v>辽宁</v>
          </cell>
        </row>
        <row r="276">
          <cell r="A276" t="str">
            <v>电信学院</v>
          </cell>
          <cell r="F276" t="str">
            <v>男</v>
          </cell>
          <cell r="G276" t="str">
            <v>生产过程自动化技术</v>
          </cell>
          <cell r="T276" t="str">
            <v>辽宁</v>
          </cell>
        </row>
        <row r="277">
          <cell r="A277" t="str">
            <v>电信学院</v>
          </cell>
          <cell r="F277" t="str">
            <v>男</v>
          </cell>
          <cell r="G277" t="str">
            <v>生产过程自动化技术</v>
          </cell>
          <cell r="T277" t="str">
            <v>内蒙古</v>
          </cell>
        </row>
        <row r="278">
          <cell r="A278" t="str">
            <v>电信学院</v>
          </cell>
          <cell r="F278" t="str">
            <v>男</v>
          </cell>
          <cell r="G278" t="str">
            <v>生产过程自动化技术</v>
          </cell>
          <cell r="T278" t="str">
            <v>辽宁</v>
          </cell>
        </row>
        <row r="279">
          <cell r="A279" t="str">
            <v>电信学院</v>
          </cell>
          <cell r="F279" t="str">
            <v>男</v>
          </cell>
          <cell r="G279" t="str">
            <v>生产过程自动化技术</v>
          </cell>
          <cell r="T279" t="str">
            <v>河南</v>
          </cell>
        </row>
        <row r="280">
          <cell r="A280" t="str">
            <v>电信学院</v>
          </cell>
          <cell r="F280" t="str">
            <v>男</v>
          </cell>
          <cell r="G280" t="str">
            <v>生产过程自动化技术</v>
          </cell>
          <cell r="T280" t="str">
            <v>辽宁</v>
          </cell>
        </row>
        <row r="281">
          <cell r="A281" t="str">
            <v>电信学院</v>
          </cell>
          <cell r="F281" t="str">
            <v>男</v>
          </cell>
          <cell r="G281" t="str">
            <v>生产过程自动化技术</v>
          </cell>
          <cell r="T281" t="str">
            <v>辽宁</v>
          </cell>
        </row>
        <row r="282">
          <cell r="A282" t="str">
            <v>电信学院</v>
          </cell>
          <cell r="F282" t="str">
            <v>女</v>
          </cell>
          <cell r="G282" t="str">
            <v>计算机科学与技术</v>
          </cell>
          <cell r="T282" t="str">
            <v>河北</v>
          </cell>
        </row>
        <row r="283">
          <cell r="A283" t="str">
            <v>电信学院</v>
          </cell>
          <cell r="F283" t="str">
            <v>女</v>
          </cell>
          <cell r="G283" t="str">
            <v>计算机科学与技术</v>
          </cell>
          <cell r="T283" t="str">
            <v>辽宁</v>
          </cell>
        </row>
        <row r="284">
          <cell r="A284" t="str">
            <v>电信学院</v>
          </cell>
          <cell r="F284" t="str">
            <v>男</v>
          </cell>
          <cell r="G284" t="str">
            <v>计算机科学与技术</v>
          </cell>
          <cell r="T284" t="str">
            <v>辽宁</v>
          </cell>
        </row>
        <row r="285">
          <cell r="A285" t="str">
            <v>电信学院</v>
          </cell>
          <cell r="F285" t="str">
            <v>女</v>
          </cell>
          <cell r="G285" t="str">
            <v>计算机科学与技术</v>
          </cell>
          <cell r="T285" t="str">
            <v>辽宁</v>
          </cell>
        </row>
        <row r="286">
          <cell r="A286" t="str">
            <v>电信学院</v>
          </cell>
          <cell r="F286" t="str">
            <v>女</v>
          </cell>
          <cell r="G286" t="str">
            <v>计算机科学与技术</v>
          </cell>
          <cell r="T286" t="str">
            <v>辽宁</v>
          </cell>
        </row>
        <row r="287">
          <cell r="A287" t="str">
            <v>电信学院</v>
          </cell>
          <cell r="F287" t="str">
            <v>男</v>
          </cell>
          <cell r="G287" t="str">
            <v>计算机科学与技术</v>
          </cell>
          <cell r="T287" t="str">
            <v>辽宁</v>
          </cell>
        </row>
        <row r="288">
          <cell r="A288" t="str">
            <v>电信学院</v>
          </cell>
          <cell r="F288" t="str">
            <v>女</v>
          </cell>
          <cell r="G288" t="str">
            <v>计算机科学与技术</v>
          </cell>
          <cell r="T288" t="str">
            <v>辽宁</v>
          </cell>
        </row>
        <row r="289">
          <cell r="A289" t="str">
            <v>电信学院</v>
          </cell>
          <cell r="F289" t="str">
            <v>男</v>
          </cell>
          <cell r="G289" t="str">
            <v>计算机科学与技术</v>
          </cell>
          <cell r="T289" t="str">
            <v>河北</v>
          </cell>
        </row>
        <row r="290">
          <cell r="A290" t="str">
            <v>电信学院</v>
          </cell>
          <cell r="F290" t="str">
            <v>男</v>
          </cell>
          <cell r="G290" t="str">
            <v>计算机科学与技术</v>
          </cell>
          <cell r="T290" t="str">
            <v>辽宁</v>
          </cell>
        </row>
        <row r="291">
          <cell r="A291" t="str">
            <v>电信学院</v>
          </cell>
          <cell r="F291" t="str">
            <v>女</v>
          </cell>
          <cell r="G291" t="str">
            <v>计算机科学与技术</v>
          </cell>
          <cell r="T291" t="str">
            <v>辽宁</v>
          </cell>
        </row>
        <row r="292">
          <cell r="A292" t="str">
            <v>电信学院</v>
          </cell>
          <cell r="F292" t="str">
            <v>男</v>
          </cell>
          <cell r="G292" t="str">
            <v>计算机科学与技术</v>
          </cell>
          <cell r="T292" t="str">
            <v>河南</v>
          </cell>
        </row>
        <row r="293">
          <cell r="A293" t="str">
            <v>电信学院</v>
          </cell>
          <cell r="F293" t="str">
            <v>男</v>
          </cell>
          <cell r="G293" t="str">
            <v>计算机科学与技术</v>
          </cell>
          <cell r="T293" t="str">
            <v>河南</v>
          </cell>
        </row>
        <row r="294">
          <cell r="A294" t="str">
            <v>电信学院</v>
          </cell>
          <cell r="F294" t="str">
            <v>男</v>
          </cell>
          <cell r="G294" t="str">
            <v>计算机科学与技术</v>
          </cell>
          <cell r="T294" t="str">
            <v>河南</v>
          </cell>
        </row>
        <row r="295">
          <cell r="A295" t="str">
            <v>电信学院</v>
          </cell>
          <cell r="F295" t="str">
            <v>男</v>
          </cell>
          <cell r="G295" t="str">
            <v>计算机科学与技术</v>
          </cell>
          <cell r="T295" t="str">
            <v>贵州</v>
          </cell>
        </row>
        <row r="296">
          <cell r="A296" t="str">
            <v>电信学院</v>
          </cell>
          <cell r="F296" t="str">
            <v>男</v>
          </cell>
          <cell r="G296" t="str">
            <v>计算机科学与技术</v>
          </cell>
          <cell r="T296" t="str">
            <v>河北</v>
          </cell>
        </row>
        <row r="297">
          <cell r="A297" t="str">
            <v>电信学院</v>
          </cell>
          <cell r="F297" t="str">
            <v>男</v>
          </cell>
          <cell r="G297" t="str">
            <v>计算机科学与技术</v>
          </cell>
          <cell r="T297" t="str">
            <v>贵州</v>
          </cell>
        </row>
        <row r="298">
          <cell r="A298" t="str">
            <v>电信学院</v>
          </cell>
          <cell r="F298" t="str">
            <v>男</v>
          </cell>
          <cell r="G298" t="str">
            <v>计算机科学与技术</v>
          </cell>
          <cell r="T298" t="str">
            <v>辽宁</v>
          </cell>
        </row>
        <row r="299">
          <cell r="A299" t="str">
            <v>电信学院</v>
          </cell>
          <cell r="F299" t="str">
            <v>女</v>
          </cell>
          <cell r="G299" t="str">
            <v>计算机科学与技术</v>
          </cell>
          <cell r="T299" t="str">
            <v>辽宁</v>
          </cell>
        </row>
        <row r="300">
          <cell r="A300" t="str">
            <v>电信学院</v>
          </cell>
          <cell r="F300" t="str">
            <v>男</v>
          </cell>
          <cell r="G300" t="str">
            <v>计算机科学与技术</v>
          </cell>
          <cell r="T300" t="str">
            <v>辽宁</v>
          </cell>
        </row>
        <row r="301">
          <cell r="A301" t="str">
            <v>电信学院</v>
          </cell>
          <cell r="F301" t="str">
            <v>女</v>
          </cell>
          <cell r="G301" t="str">
            <v>计算机科学与技术</v>
          </cell>
          <cell r="T301" t="str">
            <v>辽宁</v>
          </cell>
        </row>
        <row r="302">
          <cell r="A302" t="str">
            <v>电信学院</v>
          </cell>
          <cell r="F302" t="str">
            <v>女</v>
          </cell>
          <cell r="G302" t="str">
            <v>计算机科学与技术</v>
          </cell>
          <cell r="T302" t="str">
            <v>贵州</v>
          </cell>
        </row>
        <row r="303">
          <cell r="A303" t="str">
            <v>电信学院</v>
          </cell>
          <cell r="F303" t="str">
            <v>女</v>
          </cell>
          <cell r="G303" t="str">
            <v>计算机科学与技术</v>
          </cell>
          <cell r="T303" t="str">
            <v>辽宁</v>
          </cell>
        </row>
        <row r="304">
          <cell r="A304" t="str">
            <v>电信学院</v>
          </cell>
          <cell r="F304" t="str">
            <v>女</v>
          </cell>
          <cell r="G304" t="str">
            <v>计算机科学与技术</v>
          </cell>
          <cell r="T304" t="str">
            <v>辽宁</v>
          </cell>
        </row>
        <row r="305">
          <cell r="A305" t="str">
            <v>电信学院</v>
          </cell>
          <cell r="F305" t="str">
            <v>男</v>
          </cell>
          <cell r="G305" t="str">
            <v>计算机科学与技术</v>
          </cell>
          <cell r="T305" t="str">
            <v>辽宁</v>
          </cell>
        </row>
        <row r="306">
          <cell r="A306" t="str">
            <v>电信学院</v>
          </cell>
          <cell r="F306" t="str">
            <v>女</v>
          </cell>
          <cell r="G306" t="str">
            <v>计算机科学与技术</v>
          </cell>
          <cell r="T306" t="str">
            <v>辽宁</v>
          </cell>
        </row>
        <row r="307">
          <cell r="A307" t="str">
            <v>电信学院</v>
          </cell>
          <cell r="F307" t="str">
            <v>男</v>
          </cell>
          <cell r="G307" t="str">
            <v>计算机科学与技术</v>
          </cell>
          <cell r="T307" t="str">
            <v>辽宁</v>
          </cell>
        </row>
        <row r="308">
          <cell r="A308" t="str">
            <v>电信学院</v>
          </cell>
          <cell r="F308" t="str">
            <v>女</v>
          </cell>
          <cell r="G308" t="str">
            <v>计算机科学与技术</v>
          </cell>
          <cell r="T308" t="str">
            <v>山东</v>
          </cell>
        </row>
        <row r="309">
          <cell r="A309" t="str">
            <v>电信学院</v>
          </cell>
          <cell r="F309" t="str">
            <v>女</v>
          </cell>
          <cell r="G309" t="str">
            <v>计算机科学与技术</v>
          </cell>
          <cell r="T309" t="str">
            <v>辽宁</v>
          </cell>
        </row>
        <row r="310">
          <cell r="A310" t="str">
            <v>电信学院</v>
          </cell>
          <cell r="F310" t="str">
            <v>女</v>
          </cell>
          <cell r="G310" t="str">
            <v>计算机科学与技术</v>
          </cell>
          <cell r="T310" t="str">
            <v>河南</v>
          </cell>
        </row>
        <row r="311">
          <cell r="A311" t="str">
            <v>电信学院</v>
          </cell>
          <cell r="F311" t="str">
            <v>男</v>
          </cell>
          <cell r="G311" t="str">
            <v>计算机科学与技术</v>
          </cell>
          <cell r="T311" t="str">
            <v>贵州</v>
          </cell>
        </row>
        <row r="312">
          <cell r="A312" t="str">
            <v>电信学院</v>
          </cell>
          <cell r="F312" t="str">
            <v>男</v>
          </cell>
          <cell r="G312" t="str">
            <v>计算机科学与技术</v>
          </cell>
          <cell r="T312" t="str">
            <v>河南</v>
          </cell>
        </row>
        <row r="313">
          <cell r="A313" t="str">
            <v>电信学院</v>
          </cell>
          <cell r="F313" t="str">
            <v>男</v>
          </cell>
          <cell r="G313" t="str">
            <v>计算机科学与技术</v>
          </cell>
          <cell r="T313" t="str">
            <v>辽宁</v>
          </cell>
        </row>
        <row r="314">
          <cell r="A314" t="str">
            <v>电信学院</v>
          </cell>
          <cell r="F314" t="str">
            <v>女</v>
          </cell>
          <cell r="G314" t="str">
            <v>计算机科学与技术</v>
          </cell>
          <cell r="T314" t="str">
            <v>山东</v>
          </cell>
        </row>
        <row r="315">
          <cell r="A315" t="str">
            <v>电信学院</v>
          </cell>
          <cell r="F315" t="str">
            <v>男</v>
          </cell>
          <cell r="G315" t="str">
            <v>计算机科学与技术</v>
          </cell>
          <cell r="T315" t="str">
            <v>辽宁</v>
          </cell>
        </row>
        <row r="316">
          <cell r="A316" t="str">
            <v>电信学院</v>
          </cell>
          <cell r="F316" t="str">
            <v>女</v>
          </cell>
          <cell r="G316" t="str">
            <v>计算机科学与技术</v>
          </cell>
          <cell r="T316" t="str">
            <v>河北</v>
          </cell>
        </row>
        <row r="317">
          <cell r="A317" t="str">
            <v>电信学院</v>
          </cell>
          <cell r="F317" t="str">
            <v>男</v>
          </cell>
          <cell r="G317" t="str">
            <v>计算机科学与技术</v>
          </cell>
          <cell r="T317" t="str">
            <v>辽宁</v>
          </cell>
        </row>
        <row r="318">
          <cell r="A318" t="str">
            <v>电信学院</v>
          </cell>
          <cell r="F318" t="str">
            <v>女</v>
          </cell>
          <cell r="G318" t="str">
            <v>计算机科学与技术</v>
          </cell>
          <cell r="T318" t="str">
            <v>辽宁</v>
          </cell>
        </row>
        <row r="319">
          <cell r="A319" t="str">
            <v>电信学院</v>
          </cell>
          <cell r="F319" t="str">
            <v>女</v>
          </cell>
          <cell r="G319" t="str">
            <v>计算机科学与技术</v>
          </cell>
          <cell r="T319" t="str">
            <v>河北</v>
          </cell>
        </row>
        <row r="320">
          <cell r="A320" t="str">
            <v>电信学院</v>
          </cell>
          <cell r="F320" t="str">
            <v>女</v>
          </cell>
          <cell r="G320" t="str">
            <v>计算机科学与技术</v>
          </cell>
          <cell r="T320" t="str">
            <v>辽宁</v>
          </cell>
        </row>
        <row r="321">
          <cell r="A321" t="str">
            <v>电信学院</v>
          </cell>
          <cell r="F321" t="str">
            <v>男</v>
          </cell>
          <cell r="G321" t="str">
            <v>计算机科学与技术</v>
          </cell>
          <cell r="T321" t="str">
            <v>贵州</v>
          </cell>
        </row>
        <row r="322">
          <cell r="A322" t="str">
            <v>电信学院</v>
          </cell>
          <cell r="F322" t="str">
            <v>女</v>
          </cell>
          <cell r="G322" t="str">
            <v>计算机科学与技术</v>
          </cell>
          <cell r="T322" t="str">
            <v>辽宁</v>
          </cell>
        </row>
        <row r="323">
          <cell r="A323" t="str">
            <v>电信学院</v>
          </cell>
          <cell r="F323" t="str">
            <v>男</v>
          </cell>
          <cell r="G323" t="str">
            <v>计算机科学与技术</v>
          </cell>
          <cell r="T323" t="str">
            <v>山东</v>
          </cell>
        </row>
        <row r="324">
          <cell r="A324" t="str">
            <v>电信学院</v>
          </cell>
          <cell r="F324" t="str">
            <v>男</v>
          </cell>
          <cell r="G324" t="str">
            <v>计算机科学与技术</v>
          </cell>
          <cell r="T324" t="str">
            <v>甘肃</v>
          </cell>
        </row>
        <row r="325">
          <cell r="A325" t="str">
            <v>电信学院</v>
          </cell>
          <cell r="F325" t="str">
            <v>男</v>
          </cell>
          <cell r="G325" t="str">
            <v>计算机科学与技术</v>
          </cell>
          <cell r="T325" t="str">
            <v>辽宁</v>
          </cell>
        </row>
        <row r="326">
          <cell r="A326" t="str">
            <v>电信学院</v>
          </cell>
          <cell r="F326" t="str">
            <v>男</v>
          </cell>
          <cell r="G326" t="str">
            <v>计算机科学与技术</v>
          </cell>
          <cell r="T326" t="str">
            <v>山东</v>
          </cell>
        </row>
        <row r="327">
          <cell r="A327" t="str">
            <v>电信学院</v>
          </cell>
          <cell r="F327" t="str">
            <v>女</v>
          </cell>
          <cell r="G327" t="str">
            <v>计算机科学与技术</v>
          </cell>
          <cell r="T327" t="str">
            <v>辽宁</v>
          </cell>
        </row>
        <row r="328">
          <cell r="A328" t="str">
            <v>电信学院</v>
          </cell>
          <cell r="F328" t="str">
            <v>女</v>
          </cell>
          <cell r="G328" t="str">
            <v>计算机科学与技术</v>
          </cell>
          <cell r="T328" t="str">
            <v>辽宁</v>
          </cell>
        </row>
        <row r="329">
          <cell r="A329" t="str">
            <v>电信学院</v>
          </cell>
          <cell r="F329" t="str">
            <v>女</v>
          </cell>
          <cell r="G329" t="str">
            <v>计算机科学与技术</v>
          </cell>
          <cell r="T329" t="str">
            <v>辽宁</v>
          </cell>
        </row>
        <row r="330">
          <cell r="A330" t="str">
            <v>电信学院</v>
          </cell>
          <cell r="F330" t="str">
            <v>女</v>
          </cell>
          <cell r="G330" t="str">
            <v>计算机科学与技术</v>
          </cell>
          <cell r="T330" t="str">
            <v>辽宁</v>
          </cell>
        </row>
        <row r="331">
          <cell r="A331" t="str">
            <v>电信学院</v>
          </cell>
          <cell r="F331" t="str">
            <v>女</v>
          </cell>
          <cell r="G331" t="str">
            <v>计算机科学与技术</v>
          </cell>
          <cell r="T331" t="str">
            <v>辽宁</v>
          </cell>
        </row>
        <row r="332">
          <cell r="A332" t="str">
            <v>电信学院</v>
          </cell>
          <cell r="F332" t="str">
            <v>男</v>
          </cell>
          <cell r="G332" t="str">
            <v>计算机科学与技术</v>
          </cell>
          <cell r="T332" t="str">
            <v>甘肃</v>
          </cell>
        </row>
        <row r="333">
          <cell r="A333" t="str">
            <v>电信学院</v>
          </cell>
          <cell r="F333" t="str">
            <v>男</v>
          </cell>
          <cell r="G333" t="str">
            <v>通信工程</v>
          </cell>
          <cell r="T333" t="str">
            <v>重庆</v>
          </cell>
        </row>
        <row r="334">
          <cell r="A334" t="str">
            <v>电信学院</v>
          </cell>
          <cell r="F334" t="str">
            <v>男</v>
          </cell>
          <cell r="G334" t="str">
            <v>通信工程</v>
          </cell>
          <cell r="T334" t="str">
            <v>辽宁</v>
          </cell>
        </row>
        <row r="335">
          <cell r="A335" t="str">
            <v>电信学院</v>
          </cell>
          <cell r="F335" t="str">
            <v>男</v>
          </cell>
          <cell r="G335" t="str">
            <v>通信工程</v>
          </cell>
          <cell r="T335" t="str">
            <v>甘肃</v>
          </cell>
        </row>
        <row r="336">
          <cell r="A336" t="str">
            <v>电信学院</v>
          </cell>
          <cell r="F336" t="str">
            <v>女</v>
          </cell>
          <cell r="G336" t="str">
            <v>通信工程</v>
          </cell>
          <cell r="T336" t="str">
            <v>贵州</v>
          </cell>
        </row>
        <row r="337">
          <cell r="A337" t="str">
            <v>电信学院</v>
          </cell>
          <cell r="F337" t="str">
            <v>女</v>
          </cell>
          <cell r="G337" t="str">
            <v>通信工程</v>
          </cell>
          <cell r="T337" t="str">
            <v>辽宁</v>
          </cell>
        </row>
        <row r="338">
          <cell r="A338" t="str">
            <v>电信学院</v>
          </cell>
          <cell r="F338" t="str">
            <v>女</v>
          </cell>
          <cell r="G338" t="str">
            <v>通信工程</v>
          </cell>
          <cell r="T338" t="str">
            <v>辽宁</v>
          </cell>
        </row>
        <row r="339">
          <cell r="A339" t="str">
            <v>电信学院</v>
          </cell>
          <cell r="F339" t="str">
            <v>女</v>
          </cell>
          <cell r="G339" t="str">
            <v>通信工程</v>
          </cell>
          <cell r="T339" t="str">
            <v>辽宁</v>
          </cell>
        </row>
        <row r="340">
          <cell r="A340" t="str">
            <v>电信学院</v>
          </cell>
          <cell r="F340" t="str">
            <v>男</v>
          </cell>
          <cell r="G340" t="str">
            <v>通信工程</v>
          </cell>
          <cell r="T340" t="str">
            <v>福建</v>
          </cell>
        </row>
        <row r="341">
          <cell r="A341" t="str">
            <v>电信学院</v>
          </cell>
          <cell r="F341" t="str">
            <v>男</v>
          </cell>
          <cell r="G341" t="str">
            <v>通信工程</v>
          </cell>
          <cell r="T341" t="str">
            <v>辽宁</v>
          </cell>
        </row>
        <row r="342">
          <cell r="A342" t="str">
            <v>电信学院</v>
          </cell>
          <cell r="F342" t="str">
            <v>女</v>
          </cell>
          <cell r="G342" t="str">
            <v>通信工程</v>
          </cell>
          <cell r="T342" t="str">
            <v>甘肃</v>
          </cell>
        </row>
        <row r="343">
          <cell r="A343" t="str">
            <v>电信学院</v>
          </cell>
          <cell r="F343" t="str">
            <v>女</v>
          </cell>
          <cell r="G343" t="str">
            <v>通信工程</v>
          </cell>
          <cell r="T343" t="str">
            <v>辽宁</v>
          </cell>
        </row>
        <row r="344">
          <cell r="A344" t="str">
            <v>电信学院</v>
          </cell>
          <cell r="F344" t="str">
            <v>男</v>
          </cell>
          <cell r="G344" t="str">
            <v>通信工程</v>
          </cell>
          <cell r="T344" t="str">
            <v>辽宁</v>
          </cell>
        </row>
        <row r="345">
          <cell r="A345" t="str">
            <v>电信学院</v>
          </cell>
          <cell r="F345" t="str">
            <v>女</v>
          </cell>
          <cell r="G345" t="str">
            <v>通信工程</v>
          </cell>
          <cell r="T345" t="str">
            <v>辽宁</v>
          </cell>
        </row>
        <row r="346">
          <cell r="A346" t="str">
            <v>电信学院</v>
          </cell>
          <cell r="F346" t="str">
            <v>女</v>
          </cell>
          <cell r="G346" t="str">
            <v>通信工程</v>
          </cell>
          <cell r="T346" t="str">
            <v>辽宁</v>
          </cell>
        </row>
        <row r="347">
          <cell r="A347" t="str">
            <v>电信学院</v>
          </cell>
          <cell r="F347" t="str">
            <v>男</v>
          </cell>
          <cell r="G347" t="str">
            <v>通信工程</v>
          </cell>
          <cell r="T347" t="str">
            <v>江苏</v>
          </cell>
        </row>
        <row r="348">
          <cell r="A348" t="str">
            <v>电信学院</v>
          </cell>
          <cell r="F348" t="str">
            <v>女</v>
          </cell>
          <cell r="G348" t="str">
            <v>通信工程</v>
          </cell>
          <cell r="T348" t="str">
            <v>辽宁</v>
          </cell>
        </row>
        <row r="349">
          <cell r="A349" t="str">
            <v>电信学院</v>
          </cell>
          <cell r="F349" t="str">
            <v>女</v>
          </cell>
          <cell r="G349" t="str">
            <v>通信工程</v>
          </cell>
          <cell r="T349" t="str">
            <v>辽宁</v>
          </cell>
        </row>
        <row r="350">
          <cell r="A350" t="str">
            <v>电信学院</v>
          </cell>
          <cell r="F350" t="str">
            <v>男</v>
          </cell>
          <cell r="G350" t="str">
            <v>通信工程</v>
          </cell>
          <cell r="T350" t="str">
            <v>甘肃</v>
          </cell>
        </row>
        <row r="351">
          <cell r="A351" t="str">
            <v>电信学院</v>
          </cell>
          <cell r="F351" t="str">
            <v>女</v>
          </cell>
          <cell r="G351" t="str">
            <v>通信工程</v>
          </cell>
          <cell r="T351" t="str">
            <v>辽宁</v>
          </cell>
        </row>
        <row r="352">
          <cell r="A352" t="str">
            <v>电信学院</v>
          </cell>
          <cell r="F352" t="str">
            <v>女</v>
          </cell>
          <cell r="G352" t="str">
            <v>通信工程</v>
          </cell>
          <cell r="T352" t="str">
            <v>辽宁</v>
          </cell>
        </row>
        <row r="353">
          <cell r="A353" t="str">
            <v>电信学院</v>
          </cell>
          <cell r="F353" t="str">
            <v>男</v>
          </cell>
          <cell r="G353" t="str">
            <v>通信工程</v>
          </cell>
          <cell r="T353" t="str">
            <v>辽宁</v>
          </cell>
        </row>
        <row r="354">
          <cell r="A354" t="str">
            <v>电信学院</v>
          </cell>
          <cell r="F354" t="str">
            <v>男</v>
          </cell>
          <cell r="G354" t="str">
            <v>通信工程</v>
          </cell>
          <cell r="T354" t="str">
            <v>江苏</v>
          </cell>
        </row>
        <row r="355">
          <cell r="A355" t="str">
            <v>电信学院</v>
          </cell>
          <cell r="F355" t="str">
            <v>女</v>
          </cell>
          <cell r="G355" t="str">
            <v>通信工程</v>
          </cell>
          <cell r="T355" t="str">
            <v>辽宁</v>
          </cell>
        </row>
        <row r="356">
          <cell r="A356" t="str">
            <v>电信学院</v>
          </cell>
          <cell r="F356" t="str">
            <v>男</v>
          </cell>
          <cell r="G356" t="str">
            <v>通信工程</v>
          </cell>
          <cell r="T356" t="str">
            <v>辽宁</v>
          </cell>
        </row>
        <row r="357">
          <cell r="A357" t="str">
            <v>电信学院</v>
          </cell>
          <cell r="F357" t="str">
            <v>男</v>
          </cell>
          <cell r="G357" t="str">
            <v>通信工程</v>
          </cell>
          <cell r="T357" t="str">
            <v>贵州</v>
          </cell>
        </row>
        <row r="358">
          <cell r="A358" t="str">
            <v>电信学院</v>
          </cell>
          <cell r="F358" t="str">
            <v>男</v>
          </cell>
          <cell r="G358" t="str">
            <v>通信工程</v>
          </cell>
          <cell r="T358" t="str">
            <v>辽宁</v>
          </cell>
        </row>
        <row r="359">
          <cell r="A359" t="str">
            <v>电信学院</v>
          </cell>
          <cell r="F359" t="str">
            <v>女</v>
          </cell>
          <cell r="G359" t="str">
            <v>通信工程</v>
          </cell>
          <cell r="T359" t="str">
            <v>辽宁</v>
          </cell>
        </row>
        <row r="360">
          <cell r="A360" t="str">
            <v>电信学院</v>
          </cell>
          <cell r="F360" t="str">
            <v>女</v>
          </cell>
          <cell r="G360" t="str">
            <v>通信工程</v>
          </cell>
          <cell r="T360" t="str">
            <v>辽宁</v>
          </cell>
        </row>
        <row r="361">
          <cell r="A361" t="str">
            <v>电信学院</v>
          </cell>
          <cell r="F361" t="str">
            <v>女</v>
          </cell>
          <cell r="G361" t="str">
            <v>通信工程</v>
          </cell>
          <cell r="T361" t="str">
            <v>贵州</v>
          </cell>
        </row>
        <row r="362">
          <cell r="A362" t="str">
            <v>电信学院</v>
          </cell>
          <cell r="F362" t="str">
            <v>男</v>
          </cell>
          <cell r="G362" t="str">
            <v>通信工程</v>
          </cell>
          <cell r="T362" t="str">
            <v>辽宁</v>
          </cell>
        </row>
        <row r="363">
          <cell r="A363" t="str">
            <v>电信学院</v>
          </cell>
          <cell r="F363" t="str">
            <v>男</v>
          </cell>
          <cell r="G363" t="str">
            <v>通信工程</v>
          </cell>
          <cell r="T363" t="str">
            <v>辽宁</v>
          </cell>
        </row>
        <row r="364">
          <cell r="A364" t="str">
            <v>电信学院</v>
          </cell>
          <cell r="F364" t="str">
            <v>男</v>
          </cell>
          <cell r="G364" t="str">
            <v>通信工程</v>
          </cell>
          <cell r="T364" t="str">
            <v>辽宁</v>
          </cell>
        </row>
        <row r="365">
          <cell r="A365" t="str">
            <v>电信学院</v>
          </cell>
          <cell r="F365" t="str">
            <v>男</v>
          </cell>
          <cell r="G365" t="str">
            <v>通信工程</v>
          </cell>
          <cell r="T365" t="str">
            <v>甘肃</v>
          </cell>
        </row>
        <row r="366">
          <cell r="A366" t="str">
            <v>电信学院</v>
          </cell>
          <cell r="F366" t="str">
            <v>女</v>
          </cell>
          <cell r="G366" t="str">
            <v>通信工程</v>
          </cell>
          <cell r="T366" t="str">
            <v>辽宁</v>
          </cell>
        </row>
        <row r="367">
          <cell r="A367" t="str">
            <v>电信学院</v>
          </cell>
          <cell r="F367" t="str">
            <v>男</v>
          </cell>
          <cell r="G367" t="str">
            <v>通信工程</v>
          </cell>
          <cell r="T367" t="str">
            <v>山西</v>
          </cell>
        </row>
        <row r="368">
          <cell r="A368" t="str">
            <v>电信学院</v>
          </cell>
          <cell r="F368" t="str">
            <v>男</v>
          </cell>
          <cell r="G368" t="str">
            <v>通信工程</v>
          </cell>
          <cell r="T368" t="str">
            <v>山西</v>
          </cell>
        </row>
        <row r="369">
          <cell r="A369" t="str">
            <v>电信学院</v>
          </cell>
          <cell r="F369" t="str">
            <v>女</v>
          </cell>
          <cell r="G369" t="str">
            <v>通信工程</v>
          </cell>
          <cell r="T369" t="str">
            <v>辽宁</v>
          </cell>
        </row>
        <row r="370">
          <cell r="A370" t="str">
            <v>电信学院</v>
          </cell>
          <cell r="F370" t="str">
            <v>女</v>
          </cell>
          <cell r="G370" t="str">
            <v>通信工程</v>
          </cell>
          <cell r="T370" t="str">
            <v>山西</v>
          </cell>
        </row>
        <row r="371">
          <cell r="A371" t="str">
            <v>电信学院</v>
          </cell>
          <cell r="F371" t="str">
            <v>男</v>
          </cell>
          <cell r="G371" t="str">
            <v>通信工程</v>
          </cell>
          <cell r="T371" t="str">
            <v>贵州</v>
          </cell>
        </row>
        <row r="372">
          <cell r="A372" t="str">
            <v>电信学院</v>
          </cell>
          <cell r="F372" t="str">
            <v>女</v>
          </cell>
          <cell r="G372" t="str">
            <v>通信工程</v>
          </cell>
          <cell r="T372" t="str">
            <v>辽宁</v>
          </cell>
        </row>
        <row r="373">
          <cell r="A373" t="str">
            <v>电信学院</v>
          </cell>
          <cell r="F373" t="str">
            <v>男</v>
          </cell>
          <cell r="G373" t="str">
            <v>通信工程</v>
          </cell>
          <cell r="T373" t="str">
            <v>江苏</v>
          </cell>
        </row>
        <row r="374">
          <cell r="A374" t="str">
            <v>电信学院</v>
          </cell>
          <cell r="F374" t="str">
            <v>男</v>
          </cell>
          <cell r="G374" t="str">
            <v>通信工程</v>
          </cell>
          <cell r="T374" t="str">
            <v>辽宁</v>
          </cell>
        </row>
        <row r="375">
          <cell r="A375" t="str">
            <v>电信学院</v>
          </cell>
          <cell r="F375" t="str">
            <v>女</v>
          </cell>
          <cell r="G375" t="str">
            <v>通信工程</v>
          </cell>
          <cell r="T375" t="str">
            <v>辽宁</v>
          </cell>
        </row>
        <row r="376">
          <cell r="A376" t="str">
            <v>电信学院</v>
          </cell>
          <cell r="F376" t="str">
            <v>女</v>
          </cell>
          <cell r="G376" t="str">
            <v>通信工程</v>
          </cell>
          <cell r="T376" t="str">
            <v>辽宁</v>
          </cell>
        </row>
        <row r="377">
          <cell r="A377" t="str">
            <v>电信学院</v>
          </cell>
          <cell r="F377" t="str">
            <v>女</v>
          </cell>
          <cell r="G377" t="str">
            <v>通信工程</v>
          </cell>
          <cell r="T377" t="str">
            <v>辽宁</v>
          </cell>
        </row>
        <row r="378">
          <cell r="A378" t="str">
            <v>电信学院</v>
          </cell>
          <cell r="F378" t="str">
            <v>女</v>
          </cell>
          <cell r="G378" t="str">
            <v>通信工程</v>
          </cell>
          <cell r="T378" t="str">
            <v>福建</v>
          </cell>
        </row>
        <row r="379">
          <cell r="A379" t="str">
            <v>电信学院</v>
          </cell>
          <cell r="F379" t="str">
            <v>女</v>
          </cell>
          <cell r="G379" t="str">
            <v>通信工程</v>
          </cell>
          <cell r="T379" t="str">
            <v>辽宁</v>
          </cell>
        </row>
        <row r="380">
          <cell r="A380" t="str">
            <v>电信学院</v>
          </cell>
          <cell r="F380" t="str">
            <v>女</v>
          </cell>
          <cell r="G380" t="str">
            <v>通信工程</v>
          </cell>
          <cell r="T380" t="str">
            <v>辽宁</v>
          </cell>
        </row>
        <row r="381">
          <cell r="A381" t="str">
            <v>电信学院</v>
          </cell>
          <cell r="F381" t="str">
            <v>男</v>
          </cell>
          <cell r="G381" t="str">
            <v>通信工程</v>
          </cell>
          <cell r="T381" t="str">
            <v>福建</v>
          </cell>
        </row>
        <row r="382">
          <cell r="A382" t="str">
            <v>电信学院</v>
          </cell>
          <cell r="F382" t="str">
            <v>男</v>
          </cell>
          <cell r="G382" t="str">
            <v>通信工程</v>
          </cell>
          <cell r="T382" t="str">
            <v>山西</v>
          </cell>
        </row>
        <row r="383">
          <cell r="A383" t="str">
            <v>电信学院</v>
          </cell>
          <cell r="F383" t="str">
            <v>男</v>
          </cell>
          <cell r="G383" t="str">
            <v>通信工程</v>
          </cell>
          <cell r="T383" t="str">
            <v>福建</v>
          </cell>
        </row>
        <row r="384">
          <cell r="A384" t="str">
            <v>电信学院</v>
          </cell>
          <cell r="F384" t="str">
            <v>女</v>
          </cell>
          <cell r="G384" t="str">
            <v>通信工程</v>
          </cell>
          <cell r="T384" t="str">
            <v>辽宁</v>
          </cell>
        </row>
        <row r="385">
          <cell r="A385" t="str">
            <v>电信学院</v>
          </cell>
          <cell r="F385" t="str">
            <v>女</v>
          </cell>
          <cell r="G385" t="str">
            <v>通信工程</v>
          </cell>
          <cell r="T385" t="str">
            <v>辽宁</v>
          </cell>
        </row>
        <row r="386">
          <cell r="A386" t="str">
            <v>电信学院</v>
          </cell>
          <cell r="F386" t="str">
            <v>男</v>
          </cell>
          <cell r="G386" t="str">
            <v>通信工程</v>
          </cell>
          <cell r="T386" t="str">
            <v>辽宁</v>
          </cell>
        </row>
        <row r="387">
          <cell r="A387" t="str">
            <v>电信学院</v>
          </cell>
          <cell r="F387" t="str">
            <v>男</v>
          </cell>
          <cell r="G387" t="str">
            <v>通信工程</v>
          </cell>
          <cell r="T387" t="str">
            <v>辽宁</v>
          </cell>
        </row>
        <row r="388">
          <cell r="A388" t="str">
            <v>电信学院</v>
          </cell>
          <cell r="F388" t="str">
            <v>男</v>
          </cell>
          <cell r="G388" t="str">
            <v>通信工程</v>
          </cell>
          <cell r="T388" t="str">
            <v>辽宁</v>
          </cell>
        </row>
        <row r="389">
          <cell r="A389" t="str">
            <v>电信学院</v>
          </cell>
          <cell r="F389" t="str">
            <v>男</v>
          </cell>
          <cell r="G389" t="str">
            <v>通信工程</v>
          </cell>
          <cell r="T389" t="str">
            <v>辽宁</v>
          </cell>
        </row>
        <row r="390">
          <cell r="A390" t="str">
            <v>电信学院</v>
          </cell>
          <cell r="F390" t="str">
            <v>男</v>
          </cell>
          <cell r="G390" t="str">
            <v>通信工程</v>
          </cell>
          <cell r="T390" t="str">
            <v>辽宁</v>
          </cell>
        </row>
        <row r="391">
          <cell r="A391" t="str">
            <v>电信学院</v>
          </cell>
          <cell r="F391" t="str">
            <v>男</v>
          </cell>
          <cell r="G391" t="str">
            <v>通信工程</v>
          </cell>
          <cell r="T391" t="str">
            <v>甘肃</v>
          </cell>
        </row>
        <row r="392">
          <cell r="A392" t="str">
            <v>电信学院</v>
          </cell>
          <cell r="F392" t="str">
            <v>女</v>
          </cell>
          <cell r="G392" t="str">
            <v>通信工程</v>
          </cell>
          <cell r="T392" t="str">
            <v>辽宁</v>
          </cell>
        </row>
        <row r="393">
          <cell r="A393" t="str">
            <v>电信学院</v>
          </cell>
          <cell r="F393" t="str">
            <v>女</v>
          </cell>
          <cell r="G393" t="str">
            <v>通信工程</v>
          </cell>
          <cell r="T393" t="str">
            <v>辽宁</v>
          </cell>
        </row>
        <row r="394">
          <cell r="A394" t="str">
            <v>电信学院</v>
          </cell>
          <cell r="F394" t="str">
            <v>女</v>
          </cell>
          <cell r="G394" t="str">
            <v>通信工程</v>
          </cell>
          <cell r="T394" t="str">
            <v>辽宁</v>
          </cell>
        </row>
        <row r="395">
          <cell r="A395" t="str">
            <v>电信学院</v>
          </cell>
          <cell r="F395" t="str">
            <v>男</v>
          </cell>
          <cell r="G395" t="str">
            <v>通信工程</v>
          </cell>
          <cell r="T395" t="str">
            <v>辽宁</v>
          </cell>
        </row>
        <row r="396">
          <cell r="A396" t="str">
            <v>电信学院</v>
          </cell>
          <cell r="F396" t="str">
            <v>女</v>
          </cell>
          <cell r="G396" t="str">
            <v>通信工程</v>
          </cell>
          <cell r="T396" t="str">
            <v>辽宁</v>
          </cell>
        </row>
        <row r="397">
          <cell r="A397" t="str">
            <v>电信学院</v>
          </cell>
          <cell r="F397" t="str">
            <v>男</v>
          </cell>
          <cell r="G397" t="str">
            <v>通信工程</v>
          </cell>
          <cell r="T397" t="str">
            <v>辽宁</v>
          </cell>
        </row>
        <row r="398">
          <cell r="A398" t="str">
            <v>电信学院</v>
          </cell>
          <cell r="F398" t="str">
            <v>女</v>
          </cell>
          <cell r="G398" t="str">
            <v>通信工程</v>
          </cell>
          <cell r="T398" t="str">
            <v>辽宁</v>
          </cell>
        </row>
        <row r="399">
          <cell r="A399" t="str">
            <v>电信学院</v>
          </cell>
          <cell r="F399" t="str">
            <v>女</v>
          </cell>
          <cell r="G399" t="str">
            <v>通信工程</v>
          </cell>
          <cell r="T399" t="str">
            <v>辽宁</v>
          </cell>
        </row>
        <row r="400">
          <cell r="A400" t="str">
            <v>电信学院</v>
          </cell>
          <cell r="F400" t="str">
            <v>男</v>
          </cell>
          <cell r="G400" t="str">
            <v>通信工程</v>
          </cell>
          <cell r="T400" t="str">
            <v>山西</v>
          </cell>
        </row>
        <row r="401">
          <cell r="A401" t="str">
            <v>电信学院</v>
          </cell>
          <cell r="F401" t="str">
            <v>男</v>
          </cell>
          <cell r="G401" t="str">
            <v>通信工程</v>
          </cell>
          <cell r="T401" t="str">
            <v>辽宁</v>
          </cell>
        </row>
        <row r="402">
          <cell r="A402" t="str">
            <v>电信学院</v>
          </cell>
          <cell r="F402" t="str">
            <v>男</v>
          </cell>
          <cell r="G402" t="str">
            <v>通信工程</v>
          </cell>
          <cell r="T402" t="str">
            <v>辽宁</v>
          </cell>
        </row>
        <row r="403">
          <cell r="A403" t="str">
            <v>电信学院</v>
          </cell>
          <cell r="F403" t="str">
            <v>男</v>
          </cell>
          <cell r="G403" t="str">
            <v>通信工程</v>
          </cell>
          <cell r="T403" t="str">
            <v>江苏</v>
          </cell>
        </row>
        <row r="404">
          <cell r="A404" t="str">
            <v>电信学院</v>
          </cell>
          <cell r="F404" t="str">
            <v>男</v>
          </cell>
          <cell r="G404" t="str">
            <v>通信工程</v>
          </cell>
          <cell r="T404" t="str">
            <v>江苏</v>
          </cell>
        </row>
        <row r="405">
          <cell r="A405" t="str">
            <v>电信学院</v>
          </cell>
          <cell r="F405" t="str">
            <v>女</v>
          </cell>
          <cell r="G405" t="str">
            <v>通信工程</v>
          </cell>
          <cell r="T405" t="str">
            <v>辽宁</v>
          </cell>
        </row>
        <row r="406">
          <cell r="A406" t="str">
            <v>电信学院</v>
          </cell>
          <cell r="F406" t="str">
            <v>男</v>
          </cell>
          <cell r="G406" t="str">
            <v>物联网工程</v>
          </cell>
          <cell r="T406" t="str">
            <v>甘肃</v>
          </cell>
        </row>
        <row r="407">
          <cell r="A407" t="str">
            <v>电信学院</v>
          </cell>
          <cell r="F407" t="str">
            <v>男</v>
          </cell>
          <cell r="G407" t="str">
            <v>物联网工程</v>
          </cell>
          <cell r="T407" t="str">
            <v>辽宁</v>
          </cell>
        </row>
        <row r="408">
          <cell r="A408" t="str">
            <v>电信学院</v>
          </cell>
          <cell r="F408" t="str">
            <v>女</v>
          </cell>
          <cell r="G408" t="str">
            <v>物联网工程</v>
          </cell>
          <cell r="T408" t="str">
            <v>辽宁</v>
          </cell>
        </row>
        <row r="409">
          <cell r="A409" t="str">
            <v>电信学院</v>
          </cell>
          <cell r="F409" t="str">
            <v>男</v>
          </cell>
          <cell r="G409" t="str">
            <v>物联网工程</v>
          </cell>
          <cell r="T409" t="str">
            <v>辽宁</v>
          </cell>
        </row>
        <row r="410">
          <cell r="A410" t="str">
            <v>电信学院</v>
          </cell>
          <cell r="F410" t="str">
            <v>男</v>
          </cell>
          <cell r="G410" t="str">
            <v>物联网工程</v>
          </cell>
          <cell r="T410" t="str">
            <v>江苏</v>
          </cell>
        </row>
        <row r="411">
          <cell r="A411" t="str">
            <v>电信学院</v>
          </cell>
          <cell r="F411" t="str">
            <v>女</v>
          </cell>
          <cell r="G411" t="str">
            <v>物联网工程</v>
          </cell>
          <cell r="T411" t="str">
            <v>辽宁</v>
          </cell>
        </row>
        <row r="412">
          <cell r="A412" t="str">
            <v>电信学院</v>
          </cell>
          <cell r="F412" t="str">
            <v>女</v>
          </cell>
          <cell r="G412" t="str">
            <v>物联网工程</v>
          </cell>
          <cell r="T412" t="str">
            <v>辽宁</v>
          </cell>
        </row>
        <row r="413">
          <cell r="A413" t="str">
            <v>电信学院</v>
          </cell>
          <cell r="F413" t="str">
            <v>女</v>
          </cell>
          <cell r="G413" t="str">
            <v>物联网工程</v>
          </cell>
          <cell r="T413" t="str">
            <v>辽宁</v>
          </cell>
        </row>
        <row r="414">
          <cell r="A414" t="str">
            <v>电信学院</v>
          </cell>
          <cell r="F414" t="str">
            <v>女</v>
          </cell>
          <cell r="G414" t="str">
            <v>物联网工程</v>
          </cell>
          <cell r="T414" t="str">
            <v>辽宁</v>
          </cell>
        </row>
        <row r="415">
          <cell r="A415" t="str">
            <v>电信学院</v>
          </cell>
          <cell r="F415" t="str">
            <v>女</v>
          </cell>
          <cell r="G415" t="str">
            <v>物联网工程</v>
          </cell>
          <cell r="T415" t="str">
            <v>辽宁</v>
          </cell>
        </row>
        <row r="416">
          <cell r="A416" t="str">
            <v>电信学院</v>
          </cell>
          <cell r="F416" t="str">
            <v>男</v>
          </cell>
          <cell r="G416" t="str">
            <v>物联网工程</v>
          </cell>
          <cell r="T416" t="str">
            <v>辽宁</v>
          </cell>
        </row>
        <row r="417">
          <cell r="A417" t="str">
            <v>电信学院</v>
          </cell>
          <cell r="F417" t="str">
            <v>男</v>
          </cell>
          <cell r="G417" t="str">
            <v>物联网工程</v>
          </cell>
          <cell r="T417" t="str">
            <v>甘肃</v>
          </cell>
        </row>
        <row r="418">
          <cell r="A418" t="str">
            <v>电信学院</v>
          </cell>
          <cell r="F418" t="str">
            <v>女</v>
          </cell>
          <cell r="G418" t="str">
            <v>物联网工程</v>
          </cell>
          <cell r="T418" t="str">
            <v>辽宁</v>
          </cell>
        </row>
        <row r="419">
          <cell r="A419" t="str">
            <v>电信学院</v>
          </cell>
          <cell r="F419" t="str">
            <v>男</v>
          </cell>
          <cell r="G419" t="str">
            <v>物联网工程</v>
          </cell>
          <cell r="T419" t="str">
            <v>江苏</v>
          </cell>
        </row>
        <row r="420">
          <cell r="A420" t="str">
            <v>电信学院</v>
          </cell>
          <cell r="F420" t="str">
            <v>男</v>
          </cell>
          <cell r="G420" t="str">
            <v>物联网工程</v>
          </cell>
          <cell r="T420" t="str">
            <v>辽宁</v>
          </cell>
        </row>
        <row r="421">
          <cell r="A421" t="str">
            <v>电信学院</v>
          </cell>
          <cell r="F421" t="str">
            <v>男</v>
          </cell>
          <cell r="G421" t="str">
            <v>物联网工程</v>
          </cell>
          <cell r="T421" t="str">
            <v>甘肃</v>
          </cell>
        </row>
        <row r="422">
          <cell r="A422" t="str">
            <v>电信学院</v>
          </cell>
          <cell r="F422" t="str">
            <v>女</v>
          </cell>
          <cell r="G422" t="str">
            <v>物联网工程</v>
          </cell>
          <cell r="T422" t="str">
            <v>辽宁</v>
          </cell>
        </row>
        <row r="423">
          <cell r="A423" t="str">
            <v>电信学院</v>
          </cell>
          <cell r="F423" t="str">
            <v>女</v>
          </cell>
          <cell r="G423" t="str">
            <v>物联网工程</v>
          </cell>
          <cell r="T423" t="str">
            <v>辽宁</v>
          </cell>
        </row>
        <row r="424">
          <cell r="A424" t="str">
            <v>电信学院</v>
          </cell>
          <cell r="F424" t="str">
            <v>男</v>
          </cell>
          <cell r="G424" t="str">
            <v>物联网工程</v>
          </cell>
          <cell r="T424" t="str">
            <v>江苏</v>
          </cell>
        </row>
        <row r="425">
          <cell r="A425" t="str">
            <v>电信学院</v>
          </cell>
          <cell r="F425" t="str">
            <v>男</v>
          </cell>
          <cell r="G425" t="str">
            <v>物联网工程</v>
          </cell>
          <cell r="T425" t="str">
            <v>黑龙江</v>
          </cell>
        </row>
        <row r="426">
          <cell r="A426" t="str">
            <v>电信学院</v>
          </cell>
          <cell r="F426" t="str">
            <v>女</v>
          </cell>
          <cell r="G426" t="str">
            <v>物联网工程</v>
          </cell>
          <cell r="T426" t="str">
            <v>辽宁</v>
          </cell>
        </row>
        <row r="427">
          <cell r="A427" t="str">
            <v>电信学院</v>
          </cell>
          <cell r="F427" t="str">
            <v>男</v>
          </cell>
          <cell r="G427" t="str">
            <v>物联网工程</v>
          </cell>
          <cell r="T427" t="str">
            <v>辽宁</v>
          </cell>
        </row>
        <row r="428">
          <cell r="A428" t="str">
            <v>电信学院</v>
          </cell>
          <cell r="F428" t="str">
            <v>女</v>
          </cell>
          <cell r="G428" t="str">
            <v>物联网工程</v>
          </cell>
          <cell r="T428" t="str">
            <v>辽宁</v>
          </cell>
        </row>
        <row r="429">
          <cell r="A429" t="str">
            <v>电信学院</v>
          </cell>
          <cell r="F429" t="str">
            <v>女</v>
          </cell>
          <cell r="G429" t="str">
            <v>物联网工程</v>
          </cell>
          <cell r="T429" t="str">
            <v>辽宁</v>
          </cell>
        </row>
        <row r="430">
          <cell r="A430" t="str">
            <v>电信学院</v>
          </cell>
          <cell r="F430" t="str">
            <v>男</v>
          </cell>
          <cell r="G430" t="str">
            <v>物联网工程</v>
          </cell>
          <cell r="T430" t="str">
            <v>辽宁</v>
          </cell>
        </row>
        <row r="431">
          <cell r="A431" t="str">
            <v>电信学院</v>
          </cell>
          <cell r="F431" t="str">
            <v>男</v>
          </cell>
          <cell r="G431" t="str">
            <v>物联网工程</v>
          </cell>
          <cell r="T431" t="str">
            <v>黑龙江</v>
          </cell>
        </row>
        <row r="432">
          <cell r="A432" t="str">
            <v>电信学院</v>
          </cell>
          <cell r="F432" t="str">
            <v>女</v>
          </cell>
          <cell r="G432" t="str">
            <v>物联网工程</v>
          </cell>
          <cell r="T432" t="str">
            <v>辽宁</v>
          </cell>
        </row>
        <row r="433">
          <cell r="A433" t="str">
            <v>电信学院</v>
          </cell>
          <cell r="F433" t="str">
            <v>男</v>
          </cell>
          <cell r="G433" t="str">
            <v>物联网工程</v>
          </cell>
          <cell r="T433" t="str">
            <v>甘肃</v>
          </cell>
        </row>
        <row r="434">
          <cell r="A434" t="str">
            <v>电信学院</v>
          </cell>
          <cell r="F434" t="str">
            <v>男</v>
          </cell>
          <cell r="G434" t="str">
            <v>物联网工程</v>
          </cell>
          <cell r="T434" t="str">
            <v>辽宁</v>
          </cell>
        </row>
        <row r="435">
          <cell r="A435" t="str">
            <v>电信学院</v>
          </cell>
          <cell r="F435" t="str">
            <v>女</v>
          </cell>
          <cell r="G435" t="str">
            <v>物联网工程</v>
          </cell>
          <cell r="T435" t="str">
            <v>辽宁</v>
          </cell>
        </row>
        <row r="436">
          <cell r="A436" t="str">
            <v>电信学院</v>
          </cell>
          <cell r="F436" t="str">
            <v>女</v>
          </cell>
          <cell r="G436" t="str">
            <v>物联网工程</v>
          </cell>
          <cell r="T436" t="str">
            <v>辽宁</v>
          </cell>
        </row>
        <row r="437">
          <cell r="A437" t="str">
            <v>电信学院</v>
          </cell>
          <cell r="F437" t="str">
            <v>女</v>
          </cell>
          <cell r="G437" t="str">
            <v>物联网工程</v>
          </cell>
          <cell r="T437" t="str">
            <v>黑龙江</v>
          </cell>
        </row>
        <row r="438">
          <cell r="A438" t="str">
            <v>电信学院</v>
          </cell>
          <cell r="F438" t="str">
            <v>男</v>
          </cell>
          <cell r="G438" t="str">
            <v>物联网工程</v>
          </cell>
          <cell r="T438" t="str">
            <v>甘肃</v>
          </cell>
        </row>
        <row r="439">
          <cell r="A439" t="str">
            <v>电信学院</v>
          </cell>
          <cell r="F439" t="str">
            <v>女</v>
          </cell>
          <cell r="G439" t="str">
            <v>物联网工程</v>
          </cell>
          <cell r="T439" t="str">
            <v>辽宁</v>
          </cell>
        </row>
        <row r="440">
          <cell r="A440" t="str">
            <v>电信学院</v>
          </cell>
          <cell r="F440" t="str">
            <v>女</v>
          </cell>
          <cell r="G440" t="str">
            <v>物联网工程</v>
          </cell>
          <cell r="T440" t="str">
            <v>辽宁</v>
          </cell>
        </row>
        <row r="441">
          <cell r="A441" t="str">
            <v>电信学院</v>
          </cell>
          <cell r="F441" t="str">
            <v>男</v>
          </cell>
          <cell r="G441" t="str">
            <v>物联网工程</v>
          </cell>
          <cell r="T441" t="str">
            <v>黑龙江</v>
          </cell>
        </row>
        <row r="442">
          <cell r="A442" t="str">
            <v>电信学院</v>
          </cell>
          <cell r="F442" t="str">
            <v>男</v>
          </cell>
          <cell r="G442" t="str">
            <v>物联网工程</v>
          </cell>
          <cell r="T442" t="str">
            <v>黑龙江</v>
          </cell>
        </row>
        <row r="443">
          <cell r="A443" t="str">
            <v>电信学院</v>
          </cell>
          <cell r="F443" t="str">
            <v>男</v>
          </cell>
          <cell r="G443" t="str">
            <v>自动化</v>
          </cell>
          <cell r="T443" t="str">
            <v>甘肃</v>
          </cell>
        </row>
        <row r="444">
          <cell r="A444" t="str">
            <v>电信学院</v>
          </cell>
          <cell r="F444" t="str">
            <v>男</v>
          </cell>
          <cell r="G444" t="str">
            <v>自动化</v>
          </cell>
          <cell r="T444" t="str">
            <v>辽宁</v>
          </cell>
        </row>
        <row r="445">
          <cell r="A445" t="str">
            <v>电信学院</v>
          </cell>
          <cell r="F445" t="str">
            <v>男</v>
          </cell>
          <cell r="G445" t="str">
            <v>自动化</v>
          </cell>
          <cell r="T445" t="str">
            <v>广西</v>
          </cell>
        </row>
        <row r="446">
          <cell r="A446" t="str">
            <v>电信学院</v>
          </cell>
          <cell r="F446" t="str">
            <v>男</v>
          </cell>
          <cell r="G446" t="str">
            <v>自动化</v>
          </cell>
          <cell r="T446" t="str">
            <v>广西</v>
          </cell>
        </row>
        <row r="447">
          <cell r="A447" t="str">
            <v>电信学院</v>
          </cell>
          <cell r="F447" t="str">
            <v>女</v>
          </cell>
          <cell r="G447" t="str">
            <v>自动化</v>
          </cell>
          <cell r="T447" t="str">
            <v>河北</v>
          </cell>
        </row>
        <row r="448">
          <cell r="A448" t="str">
            <v>电信学院</v>
          </cell>
          <cell r="F448" t="str">
            <v>男</v>
          </cell>
          <cell r="G448" t="str">
            <v>自动化</v>
          </cell>
          <cell r="T448" t="str">
            <v>黑龙江</v>
          </cell>
        </row>
        <row r="449">
          <cell r="A449" t="str">
            <v>电信学院</v>
          </cell>
          <cell r="F449" t="str">
            <v>男</v>
          </cell>
          <cell r="G449" t="str">
            <v>自动化</v>
          </cell>
          <cell r="T449" t="str">
            <v>贵州</v>
          </cell>
        </row>
        <row r="450">
          <cell r="A450" t="str">
            <v>电信学院</v>
          </cell>
          <cell r="F450" t="str">
            <v>男</v>
          </cell>
          <cell r="G450" t="str">
            <v>自动化</v>
          </cell>
          <cell r="T450" t="str">
            <v>辽宁</v>
          </cell>
        </row>
        <row r="451">
          <cell r="A451" t="str">
            <v>电信学院</v>
          </cell>
          <cell r="F451" t="str">
            <v>男</v>
          </cell>
          <cell r="G451" t="str">
            <v>自动化</v>
          </cell>
          <cell r="T451" t="str">
            <v>辽宁</v>
          </cell>
        </row>
        <row r="452">
          <cell r="A452" t="str">
            <v>电信学院</v>
          </cell>
          <cell r="F452" t="str">
            <v>男</v>
          </cell>
          <cell r="G452" t="str">
            <v>自动化</v>
          </cell>
          <cell r="T452" t="str">
            <v>辽宁</v>
          </cell>
        </row>
        <row r="453">
          <cell r="A453" t="str">
            <v>电信学院</v>
          </cell>
          <cell r="F453" t="str">
            <v>男</v>
          </cell>
          <cell r="G453" t="str">
            <v>自动化</v>
          </cell>
          <cell r="T453" t="str">
            <v>辽宁</v>
          </cell>
        </row>
        <row r="454">
          <cell r="A454" t="str">
            <v>电信学院</v>
          </cell>
          <cell r="F454" t="str">
            <v>男</v>
          </cell>
          <cell r="G454" t="str">
            <v>自动化</v>
          </cell>
          <cell r="T454" t="str">
            <v>辽宁</v>
          </cell>
        </row>
        <row r="455">
          <cell r="A455" t="str">
            <v>电信学院</v>
          </cell>
          <cell r="F455" t="str">
            <v>女</v>
          </cell>
          <cell r="G455" t="str">
            <v>自动化</v>
          </cell>
          <cell r="T455" t="str">
            <v>辽宁</v>
          </cell>
        </row>
        <row r="456">
          <cell r="A456" t="str">
            <v>电信学院</v>
          </cell>
          <cell r="F456" t="str">
            <v>男</v>
          </cell>
          <cell r="G456" t="str">
            <v>自动化</v>
          </cell>
          <cell r="T456" t="str">
            <v>辽宁</v>
          </cell>
        </row>
        <row r="457">
          <cell r="A457" t="str">
            <v>电信学院</v>
          </cell>
          <cell r="F457" t="str">
            <v>女</v>
          </cell>
          <cell r="G457" t="str">
            <v>自动化</v>
          </cell>
          <cell r="T457" t="str">
            <v>辽宁</v>
          </cell>
        </row>
        <row r="458">
          <cell r="A458" t="str">
            <v>电信学院</v>
          </cell>
          <cell r="F458" t="str">
            <v>男</v>
          </cell>
          <cell r="G458" t="str">
            <v>自动化</v>
          </cell>
          <cell r="T458" t="str">
            <v>甘肃</v>
          </cell>
        </row>
        <row r="459">
          <cell r="A459" t="str">
            <v>电信学院</v>
          </cell>
          <cell r="F459" t="str">
            <v>男</v>
          </cell>
          <cell r="G459" t="str">
            <v>自动化</v>
          </cell>
          <cell r="T459" t="str">
            <v>贵州</v>
          </cell>
        </row>
        <row r="460">
          <cell r="A460" t="str">
            <v>电信学院</v>
          </cell>
          <cell r="F460" t="str">
            <v>男</v>
          </cell>
          <cell r="G460" t="str">
            <v>自动化</v>
          </cell>
          <cell r="T460" t="str">
            <v>辽宁</v>
          </cell>
        </row>
        <row r="461">
          <cell r="A461" t="str">
            <v>电信学院</v>
          </cell>
          <cell r="F461" t="str">
            <v>男</v>
          </cell>
          <cell r="G461" t="str">
            <v>自动化</v>
          </cell>
          <cell r="T461" t="str">
            <v>辽宁</v>
          </cell>
        </row>
        <row r="462">
          <cell r="A462" t="str">
            <v>电信学院</v>
          </cell>
          <cell r="F462" t="str">
            <v>男</v>
          </cell>
          <cell r="G462" t="str">
            <v>自动化</v>
          </cell>
          <cell r="T462" t="str">
            <v>贵州</v>
          </cell>
        </row>
        <row r="463">
          <cell r="A463" t="str">
            <v>电信学院</v>
          </cell>
          <cell r="F463" t="str">
            <v>男</v>
          </cell>
          <cell r="G463" t="str">
            <v>自动化</v>
          </cell>
          <cell r="T463" t="str">
            <v>辽宁</v>
          </cell>
        </row>
        <row r="464">
          <cell r="A464" t="str">
            <v>电信学院</v>
          </cell>
          <cell r="F464" t="str">
            <v>男</v>
          </cell>
          <cell r="G464" t="str">
            <v>自动化</v>
          </cell>
          <cell r="T464" t="str">
            <v>辽宁</v>
          </cell>
        </row>
        <row r="465">
          <cell r="A465" t="str">
            <v>电信学院</v>
          </cell>
          <cell r="F465" t="str">
            <v>男</v>
          </cell>
          <cell r="G465" t="str">
            <v>自动化</v>
          </cell>
          <cell r="T465" t="str">
            <v>辽宁</v>
          </cell>
        </row>
        <row r="466">
          <cell r="A466" t="str">
            <v>电信学院</v>
          </cell>
          <cell r="F466" t="str">
            <v>男</v>
          </cell>
          <cell r="G466" t="str">
            <v>自动化</v>
          </cell>
          <cell r="T466" t="str">
            <v>辽宁</v>
          </cell>
        </row>
        <row r="467">
          <cell r="A467" t="str">
            <v>电信学院</v>
          </cell>
          <cell r="F467" t="str">
            <v>男</v>
          </cell>
          <cell r="G467" t="str">
            <v>自动化</v>
          </cell>
          <cell r="T467" t="str">
            <v>辽宁</v>
          </cell>
        </row>
        <row r="468">
          <cell r="A468" t="str">
            <v>电信学院</v>
          </cell>
          <cell r="F468" t="str">
            <v>男</v>
          </cell>
          <cell r="G468" t="str">
            <v>自动化</v>
          </cell>
          <cell r="T468" t="str">
            <v>辽宁</v>
          </cell>
        </row>
        <row r="469">
          <cell r="A469" t="str">
            <v>电信学院</v>
          </cell>
          <cell r="F469" t="str">
            <v>男</v>
          </cell>
          <cell r="G469" t="str">
            <v>自动化</v>
          </cell>
          <cell r="T469" t="str">
            <v>甘肃</v>
          </cell>
        </row>
        <row r="470">
          <cell r="A470" t="str">
            <v>电信学院</v>
          </cell>
          <cell r="F470" t="str">
            <v>男</v>
          </cell>
          <cell r="G470" t="str">
            <v>自动化</v>
          </cell>
          <cell r="T470" t="str">
            <v>河北</v>
          </cell>
        </row>
        <row r="471">
          <cell r="A471" t="str">
            <v>电信学院</v>
          </cell>
          <cell r="F471" t="str">
            <v>女</v>
          </cell>
          <cell r="G471" t="str">
            <v>自动化</v>
          </cell>
          <cell r="T471" t="str">
            <v>内蒙古</v>
          </cell>
        </row>
        <row r="472">
          <cell r="A472" t="str">
            <v>电信学院</v>
          </cell>
          <cell r="F472" t="str">
            <v>男</v>
          </cell>
          <cell r="G472" t="str">
            <v>自动化</v>
          </cell>
          <cell r="T472" t="str">
            <v>黑龙江</v>
          </cell>
        </row>
        <row r="473">
          <cell r="A473" t="str">
            <v>电信学院</v>
          </cell>
          <cell r="F473" t="str">
            <v>女</v>
          </cell>
          <cell r="G473" t="str">
            <v>自动化</v>
          </cell>
          <cell r="T473" t="str">
            <v>辽宁</v>
          </cell>
        </row>
        <row r="474">
          <cell r="A474" t="str">
            <v>电信学院</v>
          </cell>
          <cell r="F474" t="str">
            <v>男</v>
          </cell>
          <cell r="G474" t="str">
            <v>自动化</v>
          </cell>
          <cell r="T474" t="str">
            <v>辽宁</v>
          </cell>
        </row>
        <row r="475">
          <cell r="A475" t="str">
            <v>电信学院</v>
          </cell>
          <cell r="F475" t="str">
            <v>女</v>
          </cell>
          <cell r="G475" t="str">
            <v>自动化</v>
          </cell>
          <cell r="T475" t="str">
            <v>辽宁</v>
          </cell>
        </row>
        <row r="476">
          <cell r="A476" t="str">
            <v>电信学院</v>
          </cell>
          <cell r="F476" t="str">
            <v>男</v>
          </cell>
          <cell r="G476" t="str">
            <v>自动化</v>
          </cell>
          <cell r="T476" t="str">
            <v>河南</v>
          </cell>
        </row>
        <row r="477">
          <cell r="A477" t="str">
            <v>电信学院</v>
          </cell>
          <cell r="F477" t="str">
            <v>男</v>
          </cell>
          <cell r="G477" t="str">
            <v>自动化</v>
          </cell>
          <cell r="T477" t="str">
            <v>辽宁</v>
          </cell>
        </row>
        <row r="478">
          <cell r="A478" t="str">
            <v>电信学院</v>
          </cell>
          <cell r="F478" t="str">
            <v>男</v>
          </cell>
          <cell r="G478" t="str">
            <v>自动化</v>
          </cell>
          <cell r="T478" t="str">
            <v>辽宁</v>
          </cell>
        </row>
        <row r="479">
          <cell r="A479" t="str">
            <v>电信学院</v>
          </cell>
          <cell r="F479" t="str">
            <v>男</v>
          </cell>
          <cell r="G479" t="str">
            <v>自动化</v>
          </cell>
          <cell r="T479" t="str">
            <v>辽宁</v>
          </cell>
        </row>
        <row r="480">
          <cell r="A480" t="str">
            <v>电信学院</v>
          </cell>
          <cell r="F480" t="str">
            <v>男</v>
          </cell>
          <cell r="G480" t="str">
            <v>自动化</v>
          </cell>
          <cell r="T480" t="str">
            <v>吉林</v>
          </cell>
        </row>
        <row r="481">
          <cell r="A481" t="str">
            <v>电信学院</v>
          </cell>
          <cell r="F481" t="str">
            <v>男</v>
          </cell>
          <cell r="G481" t="str">
            <v>自动化</v>
          </cell>
          <cell r="T481" t="str">
            <v>贵州</v>
          </cell>
        </row>
        <row r="482">
          <cell r="A482" t="str">
            <v>电信学院</v>
          </cell>
          <cell r="F482" t="str">
            <v>男</v>
          </cell>
          <cell r="G482" t="str">
            <v>自动化</v>
          </cell>
          <cell r="T482" t="str">
            <v>辽宁</v>
          </cell>
        </row>
        <row r="483">
          <cell r="A483" t="str">
            <v>电信学院</v>
          </cell>
          <cell r="F483" t="str">
            <v>男</v>
          </cell>
          <cell r="G483" t="str">
            <v>自动化</v>
          </cell>
          <cell r="T483" t="str">
            <v>辽宁</v>
          </cell>
        </row>
        <row r="484">
          <cell r="A484" t="str">
            <v>电信学院</v>
          </cell>
          <cell r="F484" t="str">
            <v>男</v>
          </cell>
          <cell r="G484" t="str">
            <v>自动化</v>
          </cell>
          <cell r="T484" t="str">
            <v>贵州</v>
          </cell>
        </row>
        <row r="485">
          <cell r="A485" t="str">
            <v>电信学院</v>
          </cell>
          <cell r="F485" t="str">
            <v>男</v>
          </cell>
          <cell r="G485" t="str">
            <v>自动化</v>
          </cell>
          <cell r="T485" t="str">
            <v>辽宁</v>
          </cell>
        </row>
        <row r="486">
          <cell r="A486" t="str">
            <v>电信学院</v>
          </cell>
          <cell r="F486" t="str">
            <v>男</v>
          </cell>
          <cell r="G486" t="str">
            <v>自动化</v>
          </cell>
          <cell r="T486" t="str">
            <v>黑龙江</v>
          </cell>
        </row>
        <row r="487">
          <cell r="A487" t="str">
            <v>电信学院</v>
          </cell>
          <cell r="F487" t="str">
            <v>女</v>
          </cell>
          <cell r="G487" t="str">
            <v>自动化</v>
          </cell>
          <cell r="T487" t="str">
            <v>辽宁</v>
          </cell>
        </row>
        <row r="488">
          <cell r="A488" t="str">
            <v>电信学院</v>
          </cell>
          <cell r="F488" t="str">
            <v>女</v>
          </cell>
          <cell r="G488" t="str">
            <v>自动化</v>
          </cell>
          <cell r="T488" t="str">
            <v>内蒙古</v>
          </cell>
        </row>
        <row r="489">
          <cell r="A489" t="str">
            <v>电信学院</v>
          </cell>
          <cell r="F489" t="str">
            <v>女</v>
          </cell>
          <cell r="G489" t="str">
            <v>自动化</v>
          </cell>
          <cell r="T489" t="str">
            <v>黑龙江</v>
          </cell>
        </row>
        <row r="490">
          <cell r="A490" t="str">
            <v>电信学院</v>
          </cell>
          <cell r="F490" t="str">
            <v>男</v>
          </cell>
          <cell r="G490" t="str">
            <v>自动化</v>
          </cell>
          <cell r="T490" t="str">
            <v>内蒙古</v>
          </cell>
        </row>
        <row r="491">
          <cell r="A491" t="str">
            <v>电信学院</v>
          </cell>
          <cell r="F491" t="str">
            <v>男</v>
          </cell>
          <cell r="G491" t="str">
            <v>自动化</v>
          </cell>
          <cell r="T491" t="str">
            <v>内蒙古</v>
          </cell>
        </row>
        <row r="492">
          <cell r="A492" t="str">
            <v>电信学院</v>
          </cell>
          <cell r="F492" t="str">
            <v>男</v>
          </cell>
          <cell r="G492" t="str">
            <v>自动化</v>
          </cell>
          <cell r="T492" t="str">
            <v>辽宁</v>
          </cell>
        </row>
        <row r="493">
          <cell r="A493" t="str">
            <v>电信学院</v>
          </cell>
          <cell r="F493" t="str">
            <v>男</v>
          </cell>
          <cell r="G493" t="str">
            <v>自动化</v>
          </cell>
          <cell r="T493" t="str">
            <v>辽宁</v>
          </cell>
        </row>
        <row r="494">
          <cell r="A494" t="str">
            <v>电信学院</v>
          </cell>
          <cell r="F494" t="str">
            <v>男</v>
          </cell>
          <cell r="G494" t="str">
            <v>自动化</v>
          </cell>
          <cell r="T494" t="str">
            <v>辽宁</v>
          </cell>
        </row>
        <row r="495">
          <cell r="A495" t="str">
            <v>电信学院</v>
          </cell>
          <cell r="F495" t="str">
            <v>女</v>
          </cell>
          <cell r="G495" t="str">
            <v>自动化</v>
          </cell>
          <cell r="T495" t="str">
            <v>甘肃</v>
          </cell>
        </row>
        <row r="496">
          <cell r="A496" t="str">
            <v>电信学院</v>
          </cell>
          <cell r="F496" t="str">
            <v>男</v>
          </cell>
          <cell r="G496" t="str">
            <v>自动化</v>
          </cell>
          <cell r="T496" t="str">
            <v>辽宁</v>
          </cell>
        </row>
        <row r="497">
          <cell r="A497" t="str">
            <v>电信学院</v>
          </cell>
          <cell r="F497" t="str">
            <v>男</v>
          </cell>
          <cell r="G497" t="str">
            <v>自动化</v>
          </cell>
          <cell r="T497" t="str">
            <v>河南</v>
          </cell>
        </row>
        <row r="498">
          <cell r="A498" t="str">
            <v>电信学院</v>
          </cell>
          <cell r="F498" t="str">
            <v>女</v>
          </cell>
          <cell r="G498" t="str">
            <v>自动化</v>
          </cell>
          <cell r="T498" t="str">
            <v>辽宁</v>
          </cell>
        </row>
        <row r="499">
          <cell r="A499" t="str">
            <v>电信学院</v>
          </cell>
          <cell r="F499" t="str">
            <v>男</v>
          </cell>
          <cell r="G499" t="str">
            <v>自动化</v>
          </cell>
          <cell r="T499" t="str">
            <v>河北</v>
          </cell>
        </row>
        <row r="500">
          <cell r="A500" t="str">
            <v>电信学院</v>
          </cell>
          <cell r="F500" t="str">
            <v>男</v>
          </cell>
          <cell r="G500" t="str">
            <v>自动化</v>
          </cell>
          <cell r="T500" t="str">
            <v>河北</v>
          </cell>
        </row>
        <row r="501">
          <cell r="A501" t="str">
            <v>电信学院</v>
          </cell>
          <cell r="F501" t="str">
            <v>男</v>
          </cell>
          <cell r="G501" t="str">
            <v>自动化</v>
          </cell>
          <cell r="T501" t="str">
            <v>辽宁</v>
          </cell>
        </row>
        <row r="502">
          <cell r="A502" t="str">
            <v>电信学院</v>
          </cell>
          <cell r="F502" t="str">
            <v>男</v>
          </cell>
          <cell r="G502" t="str">
            <v>自动化</v>
          </cell>
          <cell r="T502" t="str">
            <v>辽宁</v>
          </cell>
        </row>
        <row r="503">
          <cell r="A503" t="str">
            <v>电信学院</v>
          </cell>
          <cell r="F503" t="str">
            <v>男</v>
          </cell>
          <cell r="G503" t="str">
            <v>自动化</v>
          </cell>
          <cell r="T503" t="str">
            <v>辽宁</v>
          </cell>
        </row>
        <row r="504">
          <cell r="A504" t="str">
            <v>电信学院</v>
          </cell>
          <cell r="F504" t="str">
            <v>男</v>
          </cell>
          <cell r="G504" t="str">
            <v>自动化</v>
          </cell>
          <cell r="T504" t="str">
            <v>黑龙江</v>
          </cell>
        </row>
        <row r="505">
          <cell r="A505" t="str">
            <v>电信学院</v>
          </cell>
          <cell r="F505" t="str">
            <v>男</v>
          </cell>
          <cell r="G505" t="str">
            <v>自动化</v>
          </cell>
          <cell r="T505" t="str">
            <v>辽宁</v>
          </cell>
        </row>
        <row r="506">
          <cell r="A506" t="str">
            <v>电信学院</v>
          </cell>
          <cell r="F506" t="str">
            <v>男</v>
          </cell>
          <cell r="G506" t="str">
            <v>自动化</v>
          </cell>
          <cell r="T506" t="str">
            <v>辽宁</v>
          </cell>
        </row>
        <row r="507">
          <cell r="A507" t="str">
            <v>电信学院</v>
          </cell>
          <cell r="F507" t="str">
            <v>男</v>
          </cell>
          <cell r="G507" t="str">
            <v>自动化</v>
          </cell>
          <cell r="T507" t="str">
            <v>辽宁</v>
          </cell>
        </row>
        <row r="508">
          <cell r="A508" t="str">
            <v>电信学院</v>
          </cell>
          <cell r="F508" t="str">
            <v>男</v>
          </cell>
          <cell r="G508" t="str">
            <v>自动化</v>
          </cell>
          <cell r="T508" t="str">
            <v>辽宁</v>
          </cell>
        </row>
        <row r="509">
          <cell r="A509" t="str">
            <v>电信学院</v>
          </cell>
          <cell r="F509" t="str">
            <v>男</v>
          </cell>
          <cell r="G509" t="str">
            <v>自动化</v>
          </cell>
          <cell r="T509" t="str">
            <v>贵州</v>
          </cell>
        </row>
        <row r="510">
          <cell r="A510" t="str">
            <v>电信学院</v>
          </cell>
          <cell r="F510" t="str">
            <v>男</v>
          </cell>
          <cell r="G510" t="str">
            <v>自动化</v>
          </cell>
          <cell r="T510" t="str">
            <v>辽宁</v>
          </cell>
        </row>
        <row r="511">
          <cell r="A511" t="str">
            <v>电信学院</v>
          </cell>
          <cell r="F511" t="str">
            <v>男</v>
          </cell>
          <cell r="G511" t="str">
            <v>自动化</v>
          </cell>
          <cell r="T511" t="str">
            <v>广西</v>
          </cell>
        </row>
        <row r="512">
          <cell r="A512" t="str">
            <v>电信学院</v>
          </cell>
          <cell r="F512" t="str">
            <v>男</v>
          </cell>
          <cell r="G512" t="str">
            <v>自动化</v>
          </cell>
          <cell r="T512" t="str">
            <v>辽宁</v>
          </cell>
        </row>
        <row r="513">
          <cell r="A513" t="str">
            <v>电信学院</v>
          </cell>
          <cell r="F513" t="str">
            <v>男</v>
          </cell>
          <cell r="G513" t="str">
            <v>自动化</v>
          </cell>
          <cell r="T513" t="str">
            <v>内蒙古</v>
          </cell>
        </row>
        <row r="514">
          <cell r="A514" t="str">
            <v>电信学院</v>
          </cell>
          <cell r="F514" t="str">
            <v>女</v>
          </cell>
          <cell r="G514" t="str">
            <v>自动化</v>
          </cell>
          <cell r="T514" t="str">
            <v>河南</v>
          </cell>
        </row>
        <row r="515">
          <cell r="A515" t="str">
            <v>电信学院</v>
          </cell>
          <cell r="F515" t="str">
            <v>男</v>
          </cell>
          <cell r="G515" t="str">
            <v>自动化</v>
          </cell>
          <cell r="T515" t="str">
            <v>辽宁</v>
          </cell>
        </row>
        <row r="516">
          <cell r="A516" t="str">
            <v>管理学院</v>
          </cell>
          <cell r="F516" t="str">
            <v>男</v>
          </cell>
          <cell r="G516" t="str">
            <v>档案学</v>
          </cell>
          <cell r="T516" t="str">
            <v>贵州</v>
          </cell>
        </row>
        <row r="517">
          <cell r="A517" t="str">
            <v>管理学院</v>
          </cell>
          <cell r="F517" t="str">
            <v>男</v>
          </cell>
          <cell r="G517" t="str">
            <v>档案学</v>
          </cell>
          <cell r="T517" t="str">
            <v>贵州</v>
          </cell>
        </row>
        <row r="518">
          <cell r="A518" t="str">
            <v>管理学院</v>
          </cell>
          <cell r="F518" t="str">
            <v>女</v>
          </cell>
          <cell r="G518" t="str">
            <v>档案学</v>
          </cell>
          <cell r="T518" t="str">
            <v>辽宁</v>
          </cell>
        </row>
        <row r="519">
          <cell r="A519" t="str">
            <v>管理学院</v>
          </cell>
          <cell r="F519" t="str">
            <v>女</v>
          </cell>
          <cell r="G519" t="str">
            <v>档案学</v>
          </cell>
          <cell r="T519" t="str">
            <v>广西</v>
          </cell>
        </row>
        <row r="520">
          <cell r="A520" t="str">
            <v>管理学院</v>
          </cell>
          <cell r="F520" t="str">
            <v>男</v>
          </cell>
          <cell r="G520" t="str">
            <v>档案学</v>
          </cell>
          <cell r="T520" t="str">
            <v>福建</v>
          </cell>
        </row>
        <row r="521">
          <cell r="A521" t="str">
            <v>管理学院</v>
          </cell>
          <cell r="F521" t="str">
            <v>女</v>
          </cell>
          <cell r="G521" t="str">
            <v>档案学</v>
          </cell>
          <cell r="T521" t="str">
            <v>辽宁</v>
          </cell>
        </row>
        <row r="522">
          <cell r="A522" t="str">
            <v>管理学院</v>
          </cell>
          <cell r="F522" t="str">
            <v>男</v>
          </cell>
          <cell r="G522" t="str">
            <v>档案学</v>
          </cell>
          <cell r="T522" t="str">
            <v>辽宁</v>
          </cell>
        </row>
        <row r="523">
          <cell r="A523" t="str">
            <v>管理学院</v>
          </cell>
          <cell r="F523" t="str">
            <v>女</v>
          </cell>
          <cell r="G523" t="str">
            <v>档案学</v>
          </cell>
          <cell r="T523" t="str">
            <v>辽宁</v>
          </cell>
        </row>
        <row r="524">
          <cell r="A524" t="str">
            <v>管理学院</v>
          </cell>
          <cell r="F524" t="str">
            <v>男</v>
          </cell>
          <cell r="G524" t="str">
            <v>档案学</v>
          </cell>
          <cell r="T524" t="str">
            <v>河南</v>
          </cell>
        </row>
        <row r="525">
          <cell r="A525" t="str">
            <v>管理学院</v>
          </cell>
          <cell r="F525" t="str">
            <v>女</v>
          </cell>
          <cell r="G525" t="str">
            <v>档案学</v>
          </cell>
          <cell r="T525" t="str">
            <v>广西</v>
          </cell>
        </row>
        <row r="526">
          <cell r="A526" t="str">
            <v>管理学院</v>
          </cell>
          <cell r="F526" t="str">
            <v>女</v>
          </cell>
          <cell r="G526" t="str">
            <v>档案学</v>
          </cell>
          <cell r="T526" t="str">
            <v>辽宁</v>
          </cell>
        </row>
        <row r="527">
          <cell r="A527" t="str">
            <v>管理学院</v>
          </cell>
          <cell r="F527" t="str">
            <v>女</v>
          </cell>
          <cell r="G527" t="str">
            <v>档案学</v>
          </cell>
          <cell r="T527" t="str">
            <v>四川</v>
          </cell>
        </row>
        <row r="528">
          <cell r="A528" t="str">
            <v>管理学院</v>
          </cell>
          <cell r="F528" t="str">
            <v>女</v>
          </cell>
          <cell r="G528" t="str">
            <v>档案学</v>
          </cell>
          <cell r="T528" t="str">
            <v>重庆</v>
          </cell>
        </row>
        <row r="529">
          <cell r="A529" t="str">
            <v>管理学院</v>
          </cell>
          <cell r="F529" t="str">
            <v>女</v>
          </cell>
          <cell r="G529" t="str">
            <v>档案学</v>
          </cell>
          <cell r="T529" t="str">
            <v>辽宁</v>
          </cell>
        </row>
        <row r="530">
          <cell r="A530" t="str">
            <v>管理学院</v>
          </cell>
          <cell r="F530" t="str">
            <v>女</v>
          </cell>
          <cell r="G530" t="str">
            <v>档案学</v>
          </cell>
          <cell r="T530" t="str">
            <v>辽宁</v>
          </cell>
        </row>
        <row r="531">
          <cell r="A531" t="str">
            <v>管理学院</v>
          </cell>
          <cell r="F531" t="str">
            <v>女</v>
          </cell>
          <cell r="G531" t="str">
            <v>档案学</v>
          </cell>
          <cell r="T531" t="str">
            <v>辽宁</v>
          </cell>
        </row>
        <row r="532">
          <cell r="A532" t="str">
            <v>管理学院</v>
          </cell>
          <cell r="F532" t="str">
            <v>女</v>
          </cell>
          <cell r="G532" t="str">
            <v>档案学</v>
          </cell>
          <cell r="T532" t="str">
            <v>重庆</v>
          </cell>
        </row>
        <row r="533">
          <cell r="A533" t="str">
            <v>管理学院</v>
          </cell>
          <cell r="F533" t="str">
            <v>女</v>
          </cell>
          <cell r="G533" t="str">
            <v>档案学</v>
          </cell>
          <cell r="T533" t="str">
            <v>安徽</v>
          </cell>
        </row>
        <row r="534">
          <cell r="A534" t="str">
            <v>管理学院</v>
          </cell>
          <cell r="F534" t="str">
            <v>女</v>
          </cell>
          <cell r="G534" t="str">
            <v>档案学</v>
          </cell>
          <cell r="T534" t="str">
            <v>福建</v>
          </cell>
        </row>
        <row r="535">
          <cell r="A535" t="str">
            <v>管理学院</v>
          </cell>
          <cell r="F535" t="str">
            <v>女</v>
          </cell>
          <cell r="G535" t="str">
            <v>档案学</v>
          </cell>
          <cell r="T535" t="str">
            <v>辽宁</v>
          </cell>
        </row>
        <row r="536">
          <cell r="A536" t="str">
            <v>管理学院</v>
          </cell>
          <cell r="F536" t="str">
            <v>男</v>
          </cell>
          <cell r="G536" t="str">
            <v>档案学</v>
          </cell>
          <cell r="T536" t="str">
            <v>四川</v>
          </cell>
        </row>
        <row r="537">
          <cell r="A537" t="str">
            <v>管理学院</v>
          </cell>
          <cell r="F537" t="str">
            <v>女</v>
          </cell>
          <cell r="G537" t="str">
            <v>档案学</v>
          </cell>
          <cell r="T537" t="str">
            <v>辽宁</v>
          </cell>
        </row>
        <row r="538">
          <cell r="A538" t="str">
            <v>管理学院</v>
          </cell>
          <cell r="F538" t="str">
            <v>女</v>
          </cell>
          <cell r="G538" t="str">
            <v>档案学</v>
          </cell>
          <cell r="T538" t="str">
            <v>辽宁</v>
          </cell>
        </row>
        <row r="539">
          <cell r="A539" t="str">
            <v>管理学院</v>
          </cell>
          <cell r="F539" t="str">
            <v>女</v>
          </cell>
          <cell r="G539" t="str">
            <v>档案学</v>
          </cell>
          <cell r="T539" t="str">
            <v>辽宁</v>
          </cell>
        </row>
        <row r="540">
          <cell r="A540" t="str">
            <v>管理学院</v>
          </cell>
          <cell r="F540" t="str">
            <v>女</v>
          </cell>
          <cell r="G540" t="str">
            <v>档案学</v>
          </cell>
          <cell r="T540" t="str">
            <v>福建</v>
          </cell>
        </row>
        <row r="541">
          <cell r="A541" t="str">
            <v>管理学院</v>
          </cell>
          <cell r="F541" t="str">
            <v>男</v>
          </cell>
          <cell r="G541" t="str">
            <v>档案学</v>
          </cell>
          <cell r="T541" t="str">
            <v>贵州</v>
          </cell>
        </row>
        <row r="542">
          <cell r="A542" t="str">
            <v>管理学院</v>
          </cell>
          <cell r="F542" t="str">
            <v>女</v>
          </cell>
          <cell r="G542" t="str">
            <v>档案学</v>
          </cell>
          <cell r="T542" t="str">
            <v>重庆</v>
          </cell>
        </row>
        <row r="543">
          <cell r="A543" t="str">
            <v>管理学院</v>
          </cell>
          <cell r="F543" t="str">
            <v>女</v>
          </cell>
          <cell r="G543" t="str">
            <v>档案学</v>
          </cell>
          <cell r="T543" t="str">
            <v>辽宁</v>
          </cell>
        </row>
        <row r="544">
          <cell r="A544" t="str">
            <v>管理学院</v>
          </cell>
          <cell r="F544" t="str">
            <v>女</v>
          </cell>
          <cell r="G544" t="str">
            <v>档案学</v>
          </cell>
          <cell r="T544" t="str">
            <v>辽宁</v>
          </cell>
        </row>
        <row r="545">
          <cell r="A545" t="str">
            <v>管理学院</v>
          </cell>
          <cell r="F545" t="str">
            <v>女</v>
          </cell>
          <cell r="G545" t="str">
            <v>档案学</v>
          </cell>
          <cell r="T545" t="str">
            <v>辽宁</v>
          </cell>
        </row>
        <row r="546">
          <cell r="A546" t="str">
            <v>管理学院</v>
          </cell>
          <cell r="F546" t="str">
            <v>女</v>
          </cell>
          <cell r="G546" t="str">
            <v>档案学</v>
          </cell>
          <cell r="T546" t="str">
            <v>贵州</v>
          </cell>
        </row>
        <row r="547">
          <cell r="A547" t="str">
            <v>管理学院</v>
          </cell>
          <cell r="F547" t="str">
            <v>女</v>
          </cell>
          <cell r="G547" t="str">
            <v>档案学</v>
          </cell>
          <cell r="T547" t="str">
            <v>四川</v>
          </cell>
        </row>
        <row r="548">
          <cell r="A548" t="str">
            <v>管理学院</v>
          </cell>
          <cell r="F548" t="str">
            <v>女</v>
          </cell>
          <cell r="G548" t="str">
            <v>档案学</v>
          </cell>
          <cell r="T548" t="str">
            <v>辽宁</v>
          </cell>
        </row>
        <row r="549">
          <cell r="A549" t="str">
            <v>管理学院</v>
          </cell>
          <cell r="F549" t="str">
            <v>女</v>
          </cell>
          <cell r="G549" t="str">
            <v>档案学</v>
          </cell>
          <cell r="T549" t="str">
            <v>贵州</v>
          </cell>
        </row>
        <row r="550">
          <cell r="A550" t="str">
            <v>管理学院</v>
          </cell>
          <cell r="F550" t="str">
            <v>男</v>
          </cell>
          <cell r="G550" t="str">
            <v>档案学</v>
          </cell>
          <cell r="T550" t="str">
            <v>辽宁</v>
          </cell>
        </row>
        <row r="551">
          <cell r="A551" t="str">
            <v>管理学院</v>
          </cell>
          <cell r="F551" t="str">
            <v>女</v>
          </cell>
          <cell r="G551" t="str">
            <v>档案学</v>
          </cell>
          <cell r="T551" t="str">
            <v>重庆</v>
          </cell>
        </row>
        <row r="552">
          <cell r="A552" t="str">
            <v>管理学院</v>
          </cell>
          <cell r="F552" t="str">
            <v>男</v>
          </cell>
          <cell r="G552" t="str">
            <v>档案学</v>
          </cell>
          <cell r="T552" t="str">
            <v>辽宁</v>
          </cell>
        </row>
        <row r="553">
          <cell r="A553" t="str">
            <v>管理学院</v>
          </cell>
          <cell r="F553" t="str">
            <v>男</v>
          </cell>
          <cell r="G553" t="str">
            <v>档案学</v>
          </cell>
          <cell r="T553" t="str">
            <v>辽宁</v>
          </cell>
        </row>
        <row r="554">
          <cell r="A554" t="str">
            <v>管理学院</v>
          </cell>
          <cell r="F554" t="str">
            <v>女</v>
          </cell>
          <cell r="G554" t="str">
            <v>档案学</v>
          </cell>
          <cell r="T554" t="str">
            <v>辽宁</v>
          </cell>
        </row>
        <row r="555">
          <cell r="A555" t="str">
            <v>管理学院</v>
          </cell>
          <cell r="F555" t="str">
            <v>女</v>
          </cell>
          <cell r="G555" t="str">
            <v>档案学</v>
          </cell>
          <cell r="T555" t="str">
            <v>辽宁</v>
          </cell>
        </row>
        <row r="556">
          <cell r="A556" t="str">
            <v>管理学院</v>
          </cell>
          <cell r="F556" t="str">
            <v>女</v>
          </cell>
          <cell r="G556" t="str">
            <v>档案学</v>
          </cell>
          <cell r="T556" t="str">
            <v>辽宁</v>
          </cell>
        </row>
        <row r="557">
          <cell r="A557" t="str">
            <v>管理学院</v>
          </cell>
          <cell r="F557" t="str">
            <v>女</v>
          </cell>
          <cell r="G557" t="str">
            <v>档案学</v>
          </cell>
          <cell r="T557" t="str">
            <v>辽宁</v>
          </cell>
        </row>
        <row r="558">
          <cell r="A558" t="str">
            <v>管理学院</v>
          </cell>
          <cell r="F558" t="str">
            <v>女</v>
          </cell>
          <cell r="G558" t="str">
            <v>档案学</v>
          </cell>
          <cell r="T558" t="str">
            <v>辽宁</v>
          </cell>
        </row>
        <row r="559">
          <cell r="A559" t="str">
            <v>管理学院</v>
          </cell>
          <cell r="F559" t="str">
            <v>女</v>
          </cell>
          <cell r="G559" t="str">
            <v>档案学</v>
          </cell>
          <cell r="T559" t="str">
            <v>辽宁</v>
          </cell>
        </row>
        <row r="560">
          <cell r="A560" t="str">
            <v>管理学院</v>
          </cell>
          <cell r="F560" t="str">
            <v>男</v>
          </cell>
          <cell r="G560" t="str">
            <v>档案学</v>
          </cell>
          <cell r="T560" t="str">
            <v>安徽</v>
          </cell>
        </row>
        <row r="561">
          <cell r="A561" t="str">
            <v>管理学院</v>
          </cell>
          <cell r="F561" t="str">
            <v>女</v>
          </cell>
          <cell r="G561" t="str">
            <v>档案学</v>
          </cell>
          <cell r="T561" t="str">
            <v>辽宁</v>
          </cell>
        </row>
        <row r="562">
          <cell r="A562" t="str">
            <v>管理学院</v>
          </cell>
          <cell r="F562" t="str">
            <v>男</v>
          </cell>
          <cell r="G562" t="str">
            <v>档案学</v>
          </cell>
          <cell r="T562" t="str">
            <v>辽宁</v>
          </cell>
        </row>
        <row r="563">
          <cell r="A563" t="str">
            <v>管理学院</v>
          </cell>
          <cell r="F563" t="str">
            <v>女</v>
          </cell>
          <cell r="G563" t="str">
            <v>档案学</v>
          </cell>
          <cell r="T563" t="str">
            <v>辽宁</v>
          </cell>
        </row>
        <row r="564">
          <cell r="A564" t="str">
            <v>管理学院</v>
          </cell>
          <cell r="F564" t="str">
            <v>女</v>
          </cell>
          <cell r="G564" t="str">
            <v>档案学</v>
          </cell>
          <cell r="T564" t="str">
            <v>广西</v>
          </cell>
        </row>
        <row r="565">
          <cell r="A565" t="str">
            <v>管理学院</v>
          </cell>
          <cell r="F565" t="str">
            <v>女</v>
          </cell>
          <cell r="G565" t="str">
            <v>档案学</v>
          </cell>
          <cell r="T565" t="str">
            <v>辽宁</v>
          </cell>
        </row>
        <row r="566">
          <cell r="A566" t="str">
            <v>管理学院</v>
          </cell>
          <cell r="F566" t="str">
            <v>女</v>
          </cell>
          <cell r="G566" t="str">
            <v>档案学</v>
          </cell>
          <cell r="T566" t="str">
            <v>广西</v>
          </cell>
        </row>
        <row r="567">
          <cell r="A567" t="str">
            <v>管理学院</v>
          </cell>
          <cell r="F567" t="str">
            <v>女</v>
          </cell>
          <cell r="G567" t="str">
            <v>档案学</v>
          </cell>
          <cell r="T567" t="str">
            <v>辽宁</v>
          </cell>
        </row>
        <row r="568">
          <cell r="A568" t="str">
            <v>管理学院</v>
          </cell>
          <cell r="F568" t="str">
            <v>女</v>
          </cell>
          <cell r="G568" t="str">
            <v>档案学</v>
          </cell>
          <cell r="T568" t="str">
            <v>辽宁</v>
          </cell>
        </row>
        <row r="569">
          <cell r="A569" t="str">
            <v>管理学院</v>
          </cell>
          <cell r="F569" t="str">
            <v>男</v>
          </cell>
          <cell r="G569" t="str">
            <v>档案学</v>
          </cell>
          <cell r="T569" t="str">
            <v>辽宁</v>
          </cell>
        </row>
        <row r="570">
          <cell r="A570" t="str">
            <v>管理学院</v>
          </cell>
          <cell r="F570" t="str">
            <v>女</v>
          </cell>
          <cell r="G570" t="str">
            <v>档案学</v>
          </cell>
          <cell r="T570" t="str">
            <v>辽宁</v>
          </cell>
        </row>
        <row r="571">
          <cell r="A571" t="str">
            <v>管理学院</v>
          </cell>
          <cell r="F571" t="str">
            <v>女</v>
          </cell>
          <cell r="G571" t="str">
            <v>档案学</v>
          </cell>
          <cell r="T571" t="str">
            <v>重庆</v>
          </cell>
        </row>
        <row r="572">
          <cell r="A572" t="str">
            <v>管理学院</v>
          </cell>
          <cell r="F572" t="str">
            <v>女</v>
          </cell>
          <cell r="G572" t="str">
            <v>档案学</v>
          </cell>
          <cell r="T572" t="str">
            <v>辽宁</v>
          </cell>
        </row>
        <row r="573">
          <cell r="A573" t="str">
            <v>管理学院</v>
          </cell>
          <cell r="F573" t="str">
            <v>女</v>
          </cell>
          <cell r="G573" t="str">
            <v>档案学</v>
          </cell>
          <cell r="T573" t="str">
            <v>辽宁</v>
          </cell>
        </row>
        <row r="574">
          <cell r="A574" t="str">
            <v>管理学院</v>
          </cell>
          <cell r="F574" t="str">
            <v>女</v>
          </cell>
          <cell r="G574" t="str">
            <v>档案学</v>
          </cell>
          <cell r="T574" t="str">
            <v>辽宁</v>
          </cell>
        </row>
        <row r="575">
          <cell r="A575" t="str">
            <v>管理学院</v>
          </cell>
          <cell r="F575" t="str">
            <v>女</v>
          </cell>
          <cell r="G575" t="str">
            <v>档案学</v>
          </cell>
          <cell r="T575" t="str">
            <v>贵州</v>
          </cell>
        </row>
        <row r="576">
          <cell r="A576" t="str">
            <v>管理学院</v>
          </cell>
          <cell r="F576" t="str">
            <v>女</v>
          </cell>
          <cell r="G576" t="str">
            <v>档案学</v>
          </cell>
          <cell r="T576" t="str">
            <v>河南</v>
          </cell>
        </row>
        <row r="577">
          <cell r="A577" t="str">
            <v>管理学院</v>
          </cell>
          <cell r="F577" t="str">
            <v>女</v>
          </cell>
          <cell r="G577" t="str">
            <v>档案学</v>
          </cell>
          <cell r="T577" t="str">
            <v>辽宁</v>
          </cell>
        </row>
        <row r="578">
          <cell r="A578" t="str">
            <v>管理学院</v>
          </cell>
          <cell r="F578" t="str">
            <v>女</v>
          </cell>
          <cell r="G578" t="str">
            <v>档案学</v>
          </cell>
          <cell r="T578" t="str">
            <v>安徽</v>
          </cell>
        </row>
        <row r="579">
          <cell r="A579" t="str">
            <v>管理学院</v>
          </cell>
          <cell r="F579" t="str">
            <v>男</v>
          </cell>
          <cell r="G579" t="str">
            <v>档案学</v>
          </cell>
          <cell r="T579" t="str">
            <v>福建</v>
          </cell>
        </row>
        <row r="580">
          <cell r="A580" t="str">
            <v>管理学院</v>
          </cell>
          <cell r="F580" t="str">
            <v>男</v>
          </cell>
          <cell r="G580" t="str">
            <v>档案学</v>
          </cell>
          <cell r="T580" t="str">
            <v>辽宁</v>
          </cell>
        </row>
        <row r="581">
          <cell r="A581" t="str">
            <v>管理学院</v>
          </cell>
          <cell r="F581" t="str">
            <v>女</v>
          </cell>
          <cell r="G581" t="str">
            <v>档案学</v>
          </cell>
          <cell r="T581" t="str">
            <v>福建</v>
          </cell>
        </row>
        <row r="582">
          <cell r="A582" t="str">
            <v>管理学院</v>
          </cell>
          <cell r="F582" t="str">
            <v>男</v>
          </cell>
          <cell r="G582" t="str">
            <v>档案学</v>
          </cell>
          <cell r="T582" t="str">
            <v>辽宁</v>
          </cell>
        </row>
        <row r="583">
          <cell r="A583" t="str">
            <v>管理学院</v>
          </cell>
          <cell r="F583" t="str">
            <v>女</v>
          </cell>
          <cell r="G583" t="str">
            <v>档案学</v>
          </cell>
          <cell r="T583" t="str">
            <v>辽宁</v>
          </cell>
        </row>
        <row r="584">
          <cell r="A584" t="str">
            <v>管理学院</v>
          </cell>
          <cell r="F584" t="str">
            <v>女</v>
          </cell>
          <cell r="G584" t="str">
            <v>档案学</v>
          </cell>
          <cell r="T584" t="str">
            <v>四川</v>
          </cell>
        </row>
        <row r="585">
          <cell r="A585" t="str">
            <v>管理学院</v>
          </cell>
          <cell r="F585" t="str">
            <v>男</v>
          </cell>
          <cell r="G585" t="str">
            <v>会计学</v>
          </cell>
          <cell r="T585" t="str">
            <v>河南</v>
          </cell>
        </row>
        <row r="586">
          <cell r="A586" t="str">
            <v>管理学院</v>
          </cell>
          <cell r="F586" t="str">
            <v>女</v>
          </cell>
          <cell r="G586" t="str">
            <v>会计学</v>
          </cell>
          <cell r="T586" t="str">
            <v>辽宁</v>
          </cell>
        </row>
        <row r="587">
          <cell r="A587" t="str">
            <v>管理学院</v>
          </cell>
          <cell r="F587" t="str">
            <v>女</v>
          </cell>
          <cell r="G587" t="str">
            <v>会计学</v>
          </cell>
          <cell r="T587" t="str">
            <v>辽宁</v>
          </cell>
        </row>
        <row r="588">
          <cell r="A588" t="str">
            <v>管理学院</v>
          </cell>
          <cell r="F588" t="str">
            <v>女</v>
          </cell>
          <cell r="G588" t="str">
            <v>会计学</v>
          </cell>
          <cell r="T588" t="str">
            <v>山西</v>
          </cell>
        </row>
        <row r="589">
          <cell r="A589" t="str">
            <v>管理学院</v>
          </cell>
          <cell r="F589" t="str">
            <v>女</v>
          </cell>
          <cell r="G589" t="str">
            <v>会计学</v>
          </cell>
          <cell r="T589" t="str">
            <v>辽宁</v>
          </cell>
        </row>
        <row r="590">
          <cell r="A590" t="str">
            <v>管理学院</v>
          </cell>
          <cell r="F590" t="str">
            <v>男</v>
          </cell>
          <cell r="G590" t="str">
            <v>会计学</v>
          </cell>
          <cell r="T590" t="str">
            <v>贵州</v>
          </cell>
        </row>
        <row r="591">
          <cell r="A591" t="str">
            <v>管理学院</v>
          </cell>
          <cell r="F591" t="str">
            <v>女</v>
          </cell>
          <cell r="G591" t="str">
            <v>会计学</v>
          </cell>
          <cell r="T591" t="str">
            <v>贵州</v>
          </cell>
        </row>
        <row r="592">
          <cell r="A592" t="str">
            <v>管理学院</v>
          </cell>
          <cell r="F592" t="str">
            <v>女</v>
          </cell>
          <cell r="G592" t="str">
            <v>会计学</v>
          </cell>
          <cell r="T592" t="str">
            <v>辽宁</v>
          </cell>
        </row>
        <row r="593">
          <cell r="A593" t="str">
            <v>管理学院</v>
          </cell>
          <cell r="F593" t="str">
            <v>女</v>
          </cell>
          <cell r="G593" t="str">
            <v>会计学</v>
          </cell>
          <cell r="T593" t="str">
            <v>山西</v>
          </cell>
        </row>
        <row r="594">
          <cell r="A594" t="str">
            <v>管理学院</v>
          </cell>
          <cell r="F594" t="str">
            <v>女</v>
          </cell>
          <cell r="G594" t="str">
            <v>会计学</v>
          </cell>
          <cell r="T594" t="str">
            <v>辽宁</v>
          </cell>
        </row>
        <row r="595">
          <cell r="A595" t="str">
            <v>管理学院</v>
          </cell>
          <cell r="F595" t="str">
            <v>女</v>
          </cell>
          <cell r="G595" t="str">
            <v>会计学</v>
          </cell>
          <cell r="T595" t="str">
            <v>山西</v>
          </cell>
        </row>
        <row r="596">
          <cell r="A596" t="str">
            <v>管理学院</v>
          </cell>
          <cell r="F596" t="str">
            <v>女</v>
          </cell>
          <cell r="G596" t="str">
            <v>会计学</v>
          </cell>
          <cell r="T596" t="str">
            <v>山西</v>
          </cell>
        </row>
        <row r="597">
          <cell r="A597" t="str">
            <v>管理学院</v>
          </cell>
          <cell r="F597" t="str">
            <v>女</v>
          </cell>
          <cell r="G597" t="str">
            <v>会计学</v>
          </cell>
          <cell r="T597" t="str">
            <v>广西</v>
          </cell>
        </row>
        <row r="598">
          <cell r="A598" t="str">
            <v>管理学院</v>
          </cell>
          <cell r="F598" t="str">
            <v>女</v>
          </cell>
          <cell r="G598" t="str">
            <v>会计学</v>
          </cell>
          <cell r="T598" t="str">
            <v>广西</v>
          </cell>
        </row>
        <row r="599">
          <cell r="A599" t="str">
            <v>管理学院</v>
          </cell>
          <cell r="F599" t="str">
            <v>女</v>
          </cell>
          <cell r="G599" t="str">
            <v>会计学</v>
          </cell>
          <cell r="T599" t="str">
            <v>辽宁</v>
          </cell>
        </row>
        <row r="600">
          <cell r="A600" t="str">
            <v>管理学院</v>
          </cell>
          <cell r="F600" t="str">
            <v>女</v>
          </cell>
          <cell r="G600" t="str">
            <v>会计学</v>
          </cell>
          <cell r="T600" t="str">
            <v>辽宁</v>
          </cell>
        </row>
        <row r="601">
          <cell r="A601" t="str">
            <v>管理学院</v>
          </cell>
          <cell r="F601" t="str">
            <v>女</v>
          </cell>
          <cell r="G601" t="str">
            <v>会计学</v>
          </cell>
          <cell r="T601" t="str">
            <v>辽宁</v>
          </cell>
        </row>
        <row r="602">
          <cell r="A602" t="str">
            <v>管理学院</v>
          </cell>
          <cell r="F602" t="str">
            <v>女</v>
          </cell>
          <cell r="G602" t="str">
            <v>会计学</v>
          </cell>
          <cell r="T602" t="str">
            <v>辽宁</v>
          </cell>
        </row>
        <row r="603">
          <cell r="A603" t="str">
            <v>管理学院</v>
          </cell>
          <cell r="F603" t="str">
            <v>女</v>
          </cell>
          <cell r="G603" t="str">
            <v>会计学</v>
          </cell>
          <cell r="T603" t="str">
            <v>辽宁</v>
          </cell>
        </row>
        <row r="604">
          <cell r="A604" t="str">
            <v>管理学院</v>
          </cell>
          <cell r="F604" t="str">
            <v>女</v>
          </cell>
          <cell r="G604" t="str">
            <v>会计学</v>
          </cell>
          <cell r="T604" t="str">
            <v>辽宁</v>
          </cell>
        </row>
        <row r="605">
          <cell r="A605" t="str">
            <v>管理学院</v>
          </cell>
          <cell r="F605" t="str">
            <v>女</v>
          </cell>
          <cell r="G605" t="str">
            <v>会计学</v>
          </cell>
          <cell r="T605" t="str">
            <v>辽宁</v>
          </cell>
        </row>
        <row r="606">
          <cell r="A606" t="str">
            <v>管理学院</v>
          </cell>
          <cell r="F606" t="str">
            <v>女</v>
          </cell>
          <cell r="G606" t="str">
            <v>会计学</v>
          </cell>
          <cell r="T606" t="str">
            <v>辽宁</v>
          </cell>
        </row>
        <row r="607">
          <cell r="A607" t="str">
            <v>管理学院</v>
          </cell>
          <cell r="F607" t="str">
            <v>女</v>
          </cell>
          <cell r="G607" t="str">
            <v>会计学</v>
          </cell>
          <cell r="T607" t="str">
            <v>安徽</v>
          </cell>
        </row>
        <row r="608">
          <cell r="A608" t="str">
            <v>管理学院</v>
          </cell>
          <cell r="F608" t="str">
            <v>女</v>
          </cell>
          <cell r="G608" t="str">
            <v>会计学</v>
          </cell>
          <cell r="T608" t="str">
            <v>辽宁</v>
          </cell>
        </row>
        <row r="609">
          <cell r="A609" t="str">
            <v>管理学院</v>
          </cell>
          <cell r="F609" t="str">
            <v>女</v>
          </cell>
          <cell r="G609" t="str">
            <v>会计学</v>
          </cell>
          <cell r="T609" t="str">
            <v>辽宁</v>
          </cell>
        </row>
        <row r="610">
          <cell r="A610" t="str">
            <v>管理学院</v>
          </cell>
          <cell r="F610" t="str">
            <v>女</v>
          </cell>
          <cell r="G610" t="str">
            <v>会计学</v>
          </cell>
          <cell r="T610" t="str">
            <v>辽宁</v>
          </cell>
        </row>
        <row r="611">
          <cell r="A611" t="str">
            <v>管理学院</v>
          </cell>
          <cell r="F611" t="str">
            <v>女</v>
          </cell>
          <cell r="G611" t="str">
            <v>会计学</v>
          </cell>
          <cell r="T611" t="str">
            <v>辽宁</v>
          </cell>
        </row>
        <row r="612">
          <cell r="A612" t="str">
            <v>管理学院</v>
          </cell>
          <cell r="F612" t="str">
            <v>男</v>
          </cell>
          <cell r="G612" t="str">
            <v>会计学</v>
          </cell>
          <cell r="T612" t="str">
            <v>安徽</v>
          </cell>
        </row>
        <row r="613">
          <cell r="A613" t="str">
            <v>管理学院</v>
          </cell>
          <cell r="F613" t="str">
            <v>男</v>
          </cell>
          <cell r="G613" t="str">
            <v>会计学</v>
          </cell>
          <cell r="T613" t="str">
            <v>贵州</v>
          </cell>
        </row>
        <row r="614">
          <cell r="A614" t="str">
            <v>管理学院</v>
          </cell>
          <cell r="F614" t="str">
            <v>女</v>
          </cell>
          <cell r="G614" t="str">
            <v>会计学</v>
          </cell>
          <cell r="T614" t="str">
            <v>辽宁</v>
          </cell>
        </row>
        <row r="615">
          <cell r="A615" t="str">
            <v>管理学院</v>
          </cell>
          <cell r="F615" t="str">
            <v>女</v>
          </cell>
          <cell r="G615" t="str">
            <v>会计学</v>
          </cell>
          <cell r="T615" t="str">
            <v>辽宁</v>
          </cell>
        </row>
        <row r="616">
          <cell r="A616" t="str">
            <v>管理学院</v>
          </cell>
          <cell r="F616" t="str">
            <v>男</v>
          </cell>
          <cell r="G616" t="str">
            <v>会计学</v>
          </cell>
          <cell r="T616" t="str">
            <v>山西</v>
          </cell>
        </row>
        <row r="617">
          <cell r="A617" t="str">
            <v>管理学院</v>
          </cell>
          <cell r="F617" t="str">
            <v>女</v>
          </cell>
          <cell r="G617" t="str">
            <v>会计学</v>
          </cell>
          <cell r="T617" t="str">
            <v>辽宁</v>
          </cell>
        </row>
        <row r="618">
          <cell r="A618" t="str">
            <v>管理学院</v>
          </cell>
          <cell r="F618" t="str">
            <v>女</v>
          </cell>
          <cell r="G618" t="str">
            <v>会计学</v>
          </cell>
          <cell r="T618" t="str">
            <v>山西</v>
          </cell>
        </row>
        <row r="619">
          <cell r="A619" t="str">
            <v>管理学院</v>
          </cell>
          <cell r="F619" t="str">
            <v>女</v>
          </cell>
          <cell r="G619" t="str">
            <v>会计学</v>
          </cell>
          <cell r="T619" t="str">
            <v>辽宁</v>
          </cell>
        </row>
        <row r="620">
          <cell r="A620" t="str">
            <v>管理学院</v>
          </cell>
          <cell r="F620" t="str">
            <v>女</v>
          </cell>
          <cell r="G620" t="str">
            <v>会计学</v>
          </cell>
          <cell r="T620" t="str">
            <v>辽宁</v>
          </cell>
        </row>
        <row r="621">
          <cell r="A621" t="str">
            <v>管理学院</v>
          </cell>
          <cell r="F621" t="str">
            <v>男</v>
          </cell>
          <cell r="G621" t="str">
            <v>会计学</v>
          </cell>
          <cell r="T621" t="str">
            <v>辽宁</v>
          </cell>
        </row>
        <row r="622">
          <cell r="A622" t="str">
            <v>管理学院</v>
          </cell>
          <cell r="F622" t="str">
            <v>女</v>
          </cell>
          <cell r="G622" t="str">
            <v>会计学</v>
          </cell>
          <cell r="T622" t="str">
            <v>辽宁</v>
          </cell>
        </row>
        <row r="623">
          <cell r="A623" t="str">
            <v>管理学院</v>
          </cell>
          <cell r="F623" t="str">
            <v>女</v>
          </cell>
          <cell r="G623" t="str">
            <v>会计学</v>
          </cell>
          <cell r="T623" t="str">
            <v>山西</v>
          </cell>
        </row>
        <row r="624">
          <cell r="A624" t="str">
            <v>管理学院</v>
          </cell>
          <cell r="F624" t="str">
            <v>男</v>
          </cell>
          <cell r="G624" t="str">
            <v>会计学</v>
          </cell>
          <cell r="T624" t="str">
            <v>贵州</v>
          </cell>
        </row>
        <row r="625">
          <cell r="A625" t="str">
            <v>管理学院</v>
          </cell>
          <cell r="F625" t="str">
            <v>女</v>
          </cell>
          <cell r="G625" t="str">
            <v>会计学</v>
          </cell>
          <cell r="T625" t="str">
            <v>辽宁</v>
          </cell>
        </row>
        <row r="626">
          <cell r="A626" t="str">
            <v>管理学院</v>
          </cell>
          <cell r="F626" t="str">
            <v>女</v>
          </cell>
          <cell r="G626" t="str">
            <v>会计学</v>
          </cell>
          <cell r="T626" t="str">
            <v>安徽</v>
          </cell>
        </row>
        <row r="627">
          <cell r="A627" t="str">
            <v>管理学院</v>
          </cell>
          <cell r="F627" t="str">
            <v>女</v>
          </cell>
          <cell r="G627" t="str">
            <v>会计学</v>
          </cell>
          <cell r="T627" t="str">
            <v>山西</v>
          </cell>
        </row>
        <row r="628">
          <cell r="A628" t="str">
            <v>管理学院</v>
          </cell>
          <cell r="F628" t="str">
            <v>女</v>
          </cell>
          <cell r="G628" t="str">
            <v>会计学</v>
          </cell>
          <cell r="T628" t="str">
            <v>四川</v>
          </cell>
        </row>
        <row r="629">
          <cell r="A629" t="str">
            <v>管理学院</v>
          </cell>
          <cell r="F629" t="str">
            <v>女</v>
          </cell>
          <cell r="G629" t="str">
            <v>会计学</v>
          </cell>
          <cell r="T629" t="str">
            <v>辽宁</v>
          </cell>
        </row>
        <row r="630">
          <cell r="A630" t="str">
            <v>管理学院</v>
          </cell>
          <cell r="F630" t="str">
            <v>女</v>
          </cell>
          <cell r="G630" t="str">
            <v>会计学</v>
          </cell>
          <cell r="T630" t="str">
            <v>辽宁</v>
          </cell>
        </row>
        <row r="631">
          <cell r="A631" t="str">
            <v>管理学院</v>
          </cell>
          <cell r="F631" t="str">
            <v>女</v>
          </cell>
          <cell r="G631" t="str">
            <v>会计学</v>
          </cell>
          <cell r="T631" t="str">
            <v>山西</v>
          </cell>
        </row>
        <row r="632">
          <cell r="A632" t="str">
            <v>管理学院</v>
          </cell>
          <cell r="F632" t="str">
            <v>女</v>
          </cell>
          <cell r="G632" t="str">
            <v>会计学</v>
          </cell>
          <cell r="T632" t="str">
            <v>山西</v>
          </cell>
        </row>
        <row r="633">
          <cell r="A633" t="str">
            <v>管理学院</v>
          </cell>
          <cell r="F633" t="str">
            <v>女</v>
          </cell>
          <cell r="G633" t="str">
            <v>会计学</v>
          </cell>
          <cell r="T633" t="str">
            <v>贵州</v>
          </cell>
        </row>
        <row r="634">
          <cell r="A634" t="str">
            <v>管理学院</v>
          </cell>
          <cell r="F634" t="str">
            <v>女</v>
          </cell>
          <cell r="G634" t="str">
            <v>会计学</v>
          </cell>
          <cell r="T634" t="str">
            <v>辽宁</v>
          </cell>
        </row>
        <row r="635">
          <cell r="A635" t="str">
            <v>管理学院</v>
          </cell>
          <cell r="F635" t="str">
            <v>女</v>
          </cell>
          <cell r="G635" t="str">
            <v>会计学</v>
          </cell>
          <cell r="T635" t="str">
            <v>山西</v>
          </cell>
        </row>
        <row r="636">
          <cell r="A636" t="str">
            <v>管理学院</v>
          </cell>
          <cell r="F636" t="str">
            <v>女</v>
          </cell>
          <cell r="G636" t="str">
            <v>会计学</v>
          </cell>
          <cell r="T636" t="str">
            <v>山西</v>
          </cell>
        </row>
        <row r="637">
          <cell r="A637" t="str">
            <v>管理学院</v>
          </cell>
          <cell r="F637" t="str">
            <v>男</v>
          </cell>
          <cell r="G637" t="str">
            <v>会计学</v>
          </cell>
          <cell r="T637" t="str">
            <v>广西</v>
          </cell>
        </row>
        <row r="638">
          <cell r="A638" t="str">
            <v>管理学院</v>
          </cell>
          <cell r="F638" t="str">
            <v>男</v>
          </cell>
          <cell r="G638" t="str">
            <v>会计学</v>
          </cell>
          <cell r="T638" t="str">
            <v>山西</v>
          </cell>
        </row>
        <row r="639">
          <cell r="A639" t="str">
            <v>管理学院</v>
          </cell>
          <cell r="F639" t="str">
            <v>女</v>
          </cell>
          <cell r="G639" t="str">
            <v>会计学</v>
          </cell>
          <cell r="T639" t="str">
            <v>山西</v>
          </cell>
        </row>
        <row r="640">
          <cell r="A640" t="str">
            <v>管理学院</v>
          </cell>
          <cell r="F640" t="str">
            <v>女</v>
          </cell>
          <cell r="G640" t="str">
            <v>会计学</v>
          </cell>
          <cell r="T640" t="str">
            <v>辽宁</v>
          </cell>
        </row>
        <row r="641">
          <cell r="A641" t="str">
            <v>管理学院</v>
          </cell>
          <cell r="F641" t="str">
            <v>女</v>
          </cell>
          <cell r="G641" t="str">
            <v>会计学</v>
          </cell>
          <cell r="T641" t="str">
            <v>辽宁</v>
          </cell>
        </row>
        <row r="642">
          <cell r="A642" t="str">
            <v>管理学院</v>
          </cell>
          <cell r="F642" t="str">
            <v>女</v>
          </cell>
          <cell r="G642" t="str">
            <v>会计学</v>
          </cell>
          <cell r="T642" t="str">
            <v>辽宁</v>
          </cell>
        </row>
        <row r="643">
          <cell r="A643" t="str">
            <v>管理学院</v>
          </cell>
          <cell r="F643" t="str">
            <v>女</v>
          </cell>
          <cell r="G643" t="str">
            <v>会计学</v>
          </cell>
          <cell r="T643" t="str">
            <v>贵州</v>
          </cell>
        </row>
        <row r="644">
          <cell r="A644" t="str">
            <v>管理学院</v>
          </cell>
          <cell r="F644" t="str">
            <v>女</v>
          </cell>
          <cell r="G644" t="str">
            <v>会计学</v>
          </cell>
          <cell r="T644" t="str">
            <v>辽宁</v>
          </cell>
        </row>
        <row r="645">
          <cell r="A645" t="str">
            <v>管理学院</v>
          </cell>
          <cell r="F645" t="str">
            <v>女</v>
          </cell>
          <cell r="G645" t="str">
            <v>会计学</v>
          </cell>
          <cell r="T645" t="str">
            <v>辽宁</v>
          </cell>
        </row>
        <row r="646">
          <cell r="A646" t="str">
            <v>管理学院</v>
          </cell>
          <cell r="F646" t="str">
            <v>女</v>
          </cell>
          <cell r="G646" t="str">
            <v>会计学</v>
          </cell>
          <cell r="T646" t="str">
            <v>山西</v>
          </cell>
        </row>
        <row r="647">
          <cell r="A647" t="str">
            <v>管理学院</v>
          </cell>
          <cell r="F647" t="str">
            <v>女</v>
          </cell>
          <cell r="G647" t="str">
            <v>会计学</v>
          </cell>
          <cell r="T647" t="str">
            <v>山西</v>
          </cell>
        </row>
        <row r="648">
          <cell r="A648" t="str">
            <v>管理学院</v>
          </cell>
          <cell r="F648" t="str">
            <v>男</v>
          </cell>
          <cell r="G648" t="str">
            <v>会计学</v>
          </cell>
          <cell r="T648" t="str">
            <v>辽宁</v>
          </cell>
        </row>
        <row r="649">
          <cell r="A649" t="str">
            <v>管理学院</v>
          </cell>
          <cell r="F649" t="str">
            <v>女</v>
          </cell>
          <cell r="G649" t="str">
            <v>会计学</v>
          </cell>
          <cell r="T649" t="str">
            <v>辽宁</v>
          </cell>
        </row>
        <row r="650">
          <cell r="A650" t="str">
            <v>管理学院</v>
          </cell>
          <cell r="F650" t="str">
            <v>女</v>
          </cell>
          <cell r="G650" t="str">
            <v>会计学</v>
          </cell>
          <cell r="T650" t="str">
            <v>辽宁</v>
          </cell>
        </row>
        <row r="651">
          <cell r="A651" t="str">
            <v>管理学院</v>
          </cell>
          <cell r="F651" t="str">
            <v>女</v>
          </cell>
          <cell r="G651" t="str">
            <v>会计学</v>
          </cell>
          <cell r="T651" t="str">
            <v>辽宁</v>
          </cell>
        </row>
        <row r="652">
          <cell r="A652" t="str">
            <v>管理学院</v>
          </cell>
          <cell r="F652" t="str">
            <v>女</v>
          </cell>
          <cell r="G652" t="str">
            <v>会计学</v>
          </cell>
          <cell r="T652" t="str">
            <v>辽宁</v>
          </cell>
        </row>
        <row r="653">
          <cell r="A653" t="str">
            <v>管理学院</v>
          </cell>
          <cell r="F653" t="str">
            <v>女</v>
          </cell>
          <cell r="G653" t="str">
            <v>会计学</v>
          </cell>
          <cell r="T653" t="str">
            <v>安徽</v>
          </cell>
        </row>
        <row r="654">
          <cell r="A654" t="str">
            <v>管理学院</v>
          </cell>
          <cell r="F654" t="str">
            <v>女</v>
          </cell>
          <cell r="G654" t="str">
            <v>会计学</v>
          </cell>
          <cell r="T654" t="str">
            <v>辽宁</v>
          </cell>
        </row>
        <row r="655">
          <cell r="A655" t="str">
            <v>管理学院</v>
          </cell>
          <cell r="F655" t="str">
            <v>女</v>
          </cell>
          <cell r="G655" t="str">
            <v>会计学</v>
          </cell>
          <cell r="T655" t="str">
            <v>辽宁</v>
          </cell>
        </row>
        <row r="656">
          <cell r="A656" t="str">
            <v>管理学院</v>
          </cell>
          <cell r="F656" t="str">
            <v>女</v>
          </cell>
          <cell r="G656" t="str">
            <v>会计学</v>
          </cell>
          <cell r="T656" t="str">
            <v>辽宁</v>
          </cell>
        </row>
        <row r="657">
          <cell r="A657" t="str">
            <v>管理学院</v>
          </cell>
          <cell r="F657" t="str">
            <v>女</v>
          </cell>
          <cell r="G657" t="str">
            <v>会计学</v>
          </cell>
          <cell r="T657" t="str">
            <v>贵州</v>
          </cell>
        </row>
        <row r="658">
          <cell r="A658" t="str">
            <v>管理学院</v>
          </cell>
          <cell r="F658" t="str">
            <v>男</v>
          </cell>
          <cell r="G658" t="str">
            <v>会计学</v>
          </cell>
          <cell r="T658" t="str">
            <v>安徽</v>
          </cell>
        </row>
        <row r="659">
          <cell r="A659" t="str">
            <v>管理学院</v>
          </cell>
          <cell r="F659" t="str">
            <v>女</v>
          </cell>
          <cell r="G659" t="str">
            <v>会计学</v>
          </cell>
          <cell r="T659" t="str">
            <v>辽宁</v>
          </cell>
        </row>
        <row r="660">
          <cell r="A660" t="str">
            <v>管理学院</v>
          </cell>
          <cell r="F660" t="str">
            <v>男</v>
          </cell>
          <cell r="G660" t="str">
            <v>会计学</v>
          </cell>
          <cell r="T660" t="str">
            <v>贵州</v>
          </cell>
        </row>
        <row r="661">
          <cell r="A661" t="str">
            <v>管理学院</v>
          </cell>
          <cell r="F661" t="str">
            <v>女</v>
          </cell>
          <cell r="G661" t="str">
            <v>会计学</v>
          </cell>
          <cell r="T661" t="str">
            <v>辽宁</v>
          </cell>
        </row>
        <row r="662">
          <cell r="A662" t="str">
            <v>管理学院</v>
          </cell>
          <cell r="F662" t="str">
            <v>女</v>
          </cell>
          <cell r="G662" t="str">
            <v>会计学</v>
          </cell>
          <cell r="T662" t="str">
            <v>广西</v>
          </cell>
        </row>
        <row r="663">
          <cell r="A663" t="str">
            <v>管理学院</v>
          </cell>
          <cell r="F663" t="str">
            <v>女</v>
          </cell>
          <cell r="G663" t="str">
            <v>会计学</v>
          </cell>
          <cell r="T663" t="str">
            <v>山西</v>
          </cell>
        </row>
        <row r="664">
          <cell r="A664" t="str">
            <v>管理学院</v>
          </cell>
          <cell r="F664" t="str">
            <v>女</v>
          </cell>
          <cell r="G664" t="str">
            <v>会计学</v>
          </cell>
          <cell r="T664" t="str">
            <v>辽宁</v>
          </cell>
        </row>
        <row r="665">
          <cell r="A665" t="str">
            <v>管理学院</v>
          </cell>
          <cell r="F665" t="str">
            <v>男</v>
          </cell>
          <cell r="G665" t="str">
            <v>会计学</v>
          </cell>
          <cell r="T665" t="str">
            <v>辽宁</v>
          </cell>
        </row>
        <row r="666">
          <cell r="A666" t="str">
            <v>管理学院</v>
          </cell>
          <cell r="F666" t="str">
            <v>女</v>
          </cell>
          <cell r="G666" t="str">
            <v>会计学</v>
          </cell>
          <cell r="T666" t="str">
            <v>辽宁</v>
          </cell>
        </row>
        <row r="667">
          <cell r="A667" t="str">
            <v>管理学院</v>
          </cell>
          <cell r="F667" t="str">
            <v>女</v>
          </cell>
          <cell r="G667" t="str">
            <v>会计学</v>
          </cell>
          <cell r="T667" t="str">
            <v>辽宁</v>
          </cell>
        </row>
        <row r="668">
          <cell r="A668" t="str">
            <v>管理学院</v>
          </cell>
          <cell r="F668" t="str">
            <v>女</v>
          </cell>
          <cell r="G668" t="str">
            <v>会计学</v>
          </cell>
          <cell r="T668" t="str">
            <v>辽宁</v>
          </cell>
        </row>
        <row r="669">
          <cell r="A669" t="str">
            <v>管理学院</v>
          </cell>
          <cell r="F669" t="str">
            <v>女</v>
          </cell>
          <cell r="G669" t="str">
            <v>会计学</v>
          </cell>
          <cell r="T669" t="str">
            <v>贵州</v>
          </cell>
        </row>
        <row r="670">
          <cell r="A670" t="str">
            <v>管理学院</v>
          </cell>
          <cell r="F670" t="str">
            <v>女</v>
          </cell>
          <cell r="G670" t="str">
            <v>会计学</v>
          </cell>
          <cell r="T670" t="str">
            <v>贵州</v>
          </cell>
        </row>
        <row r="671">
          <cell r="A671" t="str">
            <v>管理学院</v>
          </cell>
          <cell r="F671" t="str">
            <v>女</v>
          </cell>
          <cell r="G671" t="str">
            <v>旅游管理</v>
          </cell>
          <cell r="T671" t="str">
            <v>福建</v>
          </cell>
        </row>
        <row r="672">
          <cell r="A672" t="str">
            <v>管理学院</v>
          </cell>
          <cell r="F672" t="str">
            <v>女</v>
          </cell>
          <cell r="G672" t="str">
            <v>旅游管理</v>
          </cell>
          <cell r="T672" t="str">
            <v>安徽</v>
          </cell>
        </row>
        <row r="673">
          <cell r="A673" t="str">
            <v>管理学院</v>
          </cell>
          <cell r="F673" t="str">
            <v>女</v>
          </cell>
          <cell r="G673" t="str">
            <v>旅游管理</v>
          </cell>
          <cell r="T673" t="str">
            <v>重庆</v>
          </cell>
        </row>
        <row r="674">
          <cell r="A674" t="str">
            <v>管理学院</v>
          </cell>
          <cell r="F674" t="str">
            <v>女</v>
          </cell>
          <cell r="G674" t="str">
            <v>旅游管理</v>
          </cell>
          <cell r="T674" t="str">
            <v>广西</v>
          </cell>
        </row>
        <row r="675">
          <cell r="A675" t="str">
            <v>管理学院</v>
          </cell>
          <cell r="F675" t="str">
            <v>女</v>
          </cell>
          <cell r="G675" t="str">
            <v>旅游管理</v>
          </cell>
          <cell r="T675" t="str">
            <v>广西</v>
          </cell>
        </row>
        <row r="676">
          <cell r="A676" t="str">
            <v>管理学院</v>
          </cell>
          <cell r="F676" t="str">
            <v>女</v>
          </cell>
          <cell r="G676" t="str">
            <v>旅游管理</v>
          </cell>
          <cell r="T676" t="str">
            <v>辽宁</v>
          </cell>
        </row>
        <row r="677">
          <cell r="A677" t="str">
            <v>管理学院</v>
          </cell>
          <cell r="F677" t="str">
            <v>女</v>
          </cell>
          <cell r="G677" t="str">
            <v>旅游管理</v>
          </cell>
          <cell r="T677" t="str">
            <v>广西</v>
          </cell>
        </row>
        <row r="678">
          <cell r="A678" t="str">
            <v>管理学院</v>
          </cell>
          <cell r="F678" t="str">
            <v>女</v>
          </cell>
          <cell r="G678" t="str">
            <v>旅游管理</v>
          </cell>
          <cell r="T678" t="str">
            <v>辽宁</v>
          </cell>
        </row>
        <row r="679">
          <cell r="A679" t="str">
            <v>管理学院</v>
          </cell>
          <cell r="F679" t="str">
            <v>女</v>
          </cell>
          <cell r="G679" t="str">
            <v>旅游管理</v>
          </cell>
          <cell r="T679" t="str">
            <v>辽宁</v>
          </cell>
        </row>
        <row r="680">
          <cell r="A680" t="str">
            <v>管理学院</v>
          </cell>
          <cell r="F680" t="str">
            <v>男</v>
          </cell>
          <cell r="G680" t="str">
            <v>旅游管理</v>
          </cell>
          <cell r="T680" t="str">
            <v>重庆</v>
          </cell>
        </row>
        <row r="681">
          <cell r="A681" t="str">
            <v>管理学院</v>
          </cell>
          <cell r="F681" t="str">
            <v>男</v>
          </cell>
          <cell r="G681" t="str">
            <v>旅游管理</v>
          </cell>
          <cell r="T681" t="str">
            <v>辽宁</v>
          </cell>
        </row>
        <row r="682">
          <cell r="A682" t="str">
            <v>管理学院</v>
          </cell>
          <cell r="F682" t="str">
            <v>女</v>
          </cell>
          <cell r="G682" t="str">
            <v>旅游管理</v>
          </cell>
          <cell r="T682" t="str">
            <v>重庆</v>
          </cell>
        </row>
        <row r="683">
          <cell r="A683" t="str">
            <v>管理学院</v>
          </cell>
          <cell r="F683" t="str">
            <v>女</v>
          </cell>
          <cell r="G683" t="str">
            <v>旅游管理</v>
          </cell>
          <cell r="T683" t="str">
            <v>辽宁</v>
          </cell>
        </row>
        <row r="684">
          <cell r="A684" t="str">
            <v>管理学院</v>
          </cell>
          <cell r="F684" t="str">
            <v>女</v>
          </cell>
          <cell r="G684" t="str">
            <v>旅游管理</v>
          </cell>
          <cell r="T684" t="str">
            <v>重庆</v>
          </cell>
        </row>
        <row r="685">
          <cell r="A685" t="str">
            <v>管理学院</v>
          </cell>
          <cell r="F685" t="str">
            <v>女</v>
          </cell>
          <cell r="G685" t="str">
            <v>旅游管理</v>
          </cell>
          <cell r="T685" t="str">
            <v>贵州</v>
          </cell>
        </row>
        <row r="686">
          <cell r="A686" t="str">
            <v>管理学院</v>
          </cell>
          <cell r="F686" t="str">
            <v>男</v>
          </cell>
          <cell r="G686" t="str">
            <v>旅游管理</v>
          </cell>
          <cell r="T686" t="str">
            <v>辽宁</v>
          </cell>
        </row>
        <row r="687">
          <cell r="A687" t="str">
            <v>管理学院</v>
          </cell>
          <cell r="F687" t="str">
            <v>男</v>
          </cell>
          <cell r="G687" t="str">
            <v>旅游管理</v>
          </cell>
          <cell r="T687" t="str">
            <v>福建</v>
          </cell>
        </row>
        <row r="688">
          <cell r="A688" t="str">
            <v>管理学院</v>
          </cell>
          <cell r="F688" t="str">
            <v>男</v>
          </cell>
          <cell r="G688" t="str">
            <v>旅游管理</v>
          </cell>
          <cell r="T688" t="str">
            <v>新疆</v>
          </cell>
        </row>
        <row r="689">
          <cell r="A689" t="str">
            <v>管理学院</v>
          </cell>
          <cell r="F689" t="str">
            <v>女</v>
          </cell>
          <cell r="G689" t="str">
            <v>旅游管理</v>
          </cell>
          <cell r="T689" t="str">
            <v>辽宁</v>
          </cell>
        </row>
        <row r="690">
          <cell r="A690" t="str">
            <v>管理学院</v>
          </cell>
          <cell r="F690" t="str">
            <v>女</v>
          </cell>
          <cell r="G690" t="str">
            <v>旅游管理</v>
          </cell>
          <cell r="T690" t="str">
            <v>辽宁</v>
          </cell>
        </row>
        <row r="691">
          <cell r="A691" t="str">
            <v>管理学院</v>
          </cell>
          <cell r="F691" t="str">
            <v>男</v>
          </cell>
          <cell r="G691" t="str">
            <v>旅游管理</v>
          </cell>
          <cell r="T691" t="str">
            <v>云南</v>
          </cell>
        </row>
        <row r="692">
          <cell r="A692" t="str">
            <v>管理学院</v>
          </cell>
          <cell r="F692" t="str">
            <v>女</v>
          </cell>
          <cell r="G692" t="str">
            <v>旅游管理</v>
          </cell>
          <cell r="T692" t="str">
            <v>贵州</v>
          </cell>
        </row>
        <row r="693">
          <cell r="A693" t="str">
            <v>管理学院</v>
          </cell>
          <cell r="F693" t="str">
            <v>女</v>
          </cell>
          <cell r="G693" t="str">
            <v>旅游管理</v>
          </cell>
          <cell r="T693" t="str">
            <v>四川</v>
          </cell>
        </row>
        <row r="694">
          <cell r="A694" t="str">
            <v>管理学院</v>
          </cell>
          <cell r="F694" t="str">
            <v>男</v>
          </cell>
          <cell r="G694" t="str">
            <v>旅游管理</v>
          </cell>
          <cell r="T694" t="str">
            <v>福建</v>
          </cell>
        </row>
        <row r="695">
          <cell r="A695" t="str">
            <v>管理学院</v>
          </cell>
          <cell r="F695" t="str">
            <v>男</v>
          </cell>
          <cell r="G695" t="str">
            <v>旅游管理</v>
          </cell>
          <cell r="T695" t="str">
            <v>重庆</v>
          </cell>
        </row>
        <row r="696">
          <cell r="A696" t="str">
            <v>管理学院</v>
          </cell>
          <cell r="F696" t="str">
            <v>女</v>
          </cell>
          <cell r="G696" t="str">
            <v>旅游管理</v>
          </cell>
          <cell r="T696" t="str">
            <v>重庆</v>
          </cell>
        </row>
        <row r="697">
          <cell r="A697" t="str">
            <v>管理学院</v>
          </cell>
          <cell r="F697" t="str">
            <v>男</v>
          </cell>
          <cell r="G697" t="str">
            <v>旅游管理</v>
          </cell>
          <cell r="T697" t="str">
            <v>重庆</v>
          </cell>
        </row>
        <row r="698">
          <cell r="A698" t="str">
            <v>管理学院</v>
          </cell>
          <cell r="F698" t="str">
            <v>女</v>
          </cell>
          <cell r="G698" t="str">
            <v>旅游管理</v>
          </cell>
          <cell r="T698" t="str">
            <v>广西</v>
          </cell>
        </row>
        <row r="699">
          <cell r="A699" t="str">
            <v>管理学院</v>
          </cell>
          <cell r="F699" t="str">
            <v>女</v>
          </cell>
          <cell r="G699" t="str">
            <v>旅游管理</v>
          </cell>
          <cell r="T699" t="str">
            <v>福建</v>
          </cell>
        </row>
        <row r="700">
          <cell r="A700" t="str">
            <v>管理学院</v>
          </cell>
          <cell r="F700" t="str">
            <v>女</v>
          </cell>
          <cell r="G700" t="str">
            <v>旅游管理</v>
          </cell>
          <cell r="T700" t="str">
            <v>辽宁</v>
          </cell>
        </row>
        <row r="701">
          <cell r="A701" t="str">
            <v>管理学院</v>
          </cell>
          <cell r="F701" t="str">
            <v>女</v>
          </cell>
          <cell r="G701" t="str">
            <v>旅游管理</v>
          </cell>
          <cell r="T701" t="str">
            <v>四川</v>
          </cell>
        </row>
        <row r="702">
          <cell r="A702" t="str">
            <v>管理学院</v>
          </cell>
          <cell r="F702" t="str">
            <v>女</v>
          </cell>
          <cell r="G702" t="str">
            <v>旅游管理</v>
          </cell>
          <cell r="T702" t="str">
            <v>云南</v>
          </cell>
        </row>
        <row r="703">
          <cell r="A703" t="str">
            <v>管理学院</v>
          </cell>
          <cell r="F703" t="str">
            <v>女</v>
          </cell>
          <cell r="G703" t="str">
            <v>旅游管理</v>
          </cell>
          <cell r="T703" t="str">
            <v>福建</v>
          </cell>
        </row>
        <row r="704">
          <cell r="A704" t="str">
            <v>管理学院</v>
          </cell>
          <cell r="F704" t="str">
            <v>女</v>
          </cell>
          <cell r="G704" t="str">
            <v>旅游管理</v>
          </cell>
          <cell r="T704" t="str">
            <v>辽宁</v>
          </cell>
        </row>
        <row r="705">
          <cell r="A705" t="str">
            <v>管理学院</v>
          </cell>
          <cell r="F705" t="str">
            <v>男</v>
          </cell>
          <cell r="G705" t="str">
            <v>旅游管理</v>
          </cell>
          <cell r="T705" t="str">
            <v>安徽</v>
          </cell>
        </row>
        <row r="706">
          <cell r="A706" t="str">
            <v>管理学院</v>
          </cell>
          <cell r="F706" t="str">
            <v>女</v>
          </cell>
          <cell r="G706" t="str">
            <v>旅游管理</v>
          </cell>
          <cell r="T706" t="str">
            <v>辽宁</v>
          </cell>
        </row>
        <row r="707">
          <cell r="A707" t="str">
            <v>管理学院</v>
          </cell>
          <cell r="F707" t="str">
            <v>女</v>
          </cell>
          <cell r="G707" t="str">
            <v>旅游管理</v>
          </cell>
          <cell r="T707" t="str">
            <v>辽宁</v>
          </cell>
        </row>
        <row r="708">
          <cell r="A708" t="str">
            <v>管理学院</v>
          </cell>
          <cell r="F708" t="str">
            <v>女</v>
          </cell>
          <cell r="G708" t="str">
            <v>旅游管理</v>
          </cell>
          <cell r="T708" t="str">
            <v>辽宁</v>
          </cell>
        </row>
        <row r="709">
          <cell r="A709" t="str">
            <v>管理学院</v>
          </cell>
          <cell r="F709" t="str">
            <v>女</v>
          </cell>
          <cell r="G709" t="str">
            <v>旅游管理</v>
          </cell>
          <cell r="T709" t="str">
            <v>贵州</v>
          </cell>
        </row>
        <row r="710">
          <cell r="A710" t="str">
            <v>管理学院</v>
          </cell>
          <cell r="F710" t="str">
            <v>女</v>
          </cell>
          <cell r="G710" t="str">
            <v>旅游管理</v>
          </cell>
          <cell r="T710" t="str">
            <v>四川</v>
          </cell>
        </row>
        <row r="711">
          <cell r="A711" t="str">
            <v>管理学院</v>
          </cell>
          <cell r="F711" t="str">
            <v>女</v>
          </cell>
          <cell r="G711" t="str">
            <v>旅游管理</v>
          </cell>
          <cell r="T711" t="str">
            <v>辽宁</v>
          </cell>
        </row>
        <row r="712">
          <cell r="A712" t="str">
            <v>管理学院</v>
          </cell>
          <cell r="F712" t="str">
            <v>男</v>
          </cell>
          <cell r="G712" t="str">
            <v>旅游管理</v>
          </cell>
          <cell r="T712" t="str">
            <v>贵州</v>
          </cell>
        </row>
        <row r="713">
          <cell r="A713" t="str">
            <v>管理学院</v>
          </cell>
          <cell r="F713" t="str">
            <v>女</v>
          </cell>
          <cell r="G713" t="str">
            <v>旅游管理</v>
          </cell>
          <cell r="T713" t="str">
            <v>四川</v>
          </cell>
        </row>
        <row r="714">
          <cell r="A714" t="str">
            <v>管理学院</v>
          </cell>
          <cell r="F714" t="str">
            <v>女</v>
          </cell>
          <cell r="G714" t="str">
            <v>旅游管理</v>
          </cell>
          <cell r="T714" t="str">
            <v>四川</v>
          </cell>
        </row>
        <row r="715">
          <cell r="A715" t="str">
            <v>管理学院</v>
          </cell>
          <cell r="F715" t="str">
            <v>女</v>
          </cell>
          <cell r="G715" t="str">
            <v>旅游管理</v>
          </cell>
          <cell r="T715" t="str">
            <v>广西</v>
          </cell>
        </row>
        <row r="716">
          <cell r="A716" t="str">
            <v>管理学院</v>
          </cell>
          <cell r="F716" t="str">
            <v>女</v>
          </cell>
          <cell r="G716" t="str">
            <v>市场开发与营销</v>
          </cell>
          <cell r="T716" t="str">
            <v>辽宁</v>
          </cell>
        </row>
        <row r="717">
          <cell r="A717" t="str">
            <v>管理学院</v>
          </cell>
          <cell r="F717" t="str">
            <v>女</v>
          </cell>
          <cell r="G717" t="str">
            <v>市场开发与营销</v>
          </cell>
          <cell r="T717" t="str">
            <v>吉林</v>
          </cell>
        </row>
        <row r="718">
          <cell r="A718" t="str">
            <v>管理学院</v>
          </cell>
          <cell r="F718" t="str">
            <v>男</v>
          </cell>
          <cell r="G718" t="str">
            <v>市场开发与营销</v>
          </cell>
          <cell r="T718" t="str">
            <v>山西</v>
          </cell>
        </row>
        <row r="719">
          <cell r="A719" t="str">
            <v>管理学院</v>
          </cell>
          <cell r="F719" t="str">
            <v>男</v>
          </cell>
          <cell r="G719" t="str">
            <v>市场开发与营销</v>
          </cell>
          <cell r="T719" t="str">
            <v>辽宁</v>
          </cell>
        </row>
        <row r="720">
          <cell r="A720" t="str">
            <v>管理学院</v>
          </cell>
          <cell r="F720" t="str">
            <v>男</v>
          </cell>
          <cell r="G720" t="str">
            <v>市场开发与营销</v>
          </cell>
          <cell r="T720" t="str">
            <v>辽宁</v>
          </cell>
        </row>
        <row r="721">
          <cell r="A721" t="str">
            <v>管理学院</v>
          </cell>
          <cell r="F721" t="str">
            <v>女</v>
          </cell>
          <cell r="G721" t="str">
            <v>市场开发与营销</v>
          </cell>
          <cell r="T721" t="str">
            <v>辽宁</v>
          </cell>
        </row>
        <row r="722">
          <cell r="A722" t="str">
            <v>管理学院</v>
          </cell>
          <cell r="F722" t="str">
            <v>女</v>
          </cell>
          <cell r="G722" t="str">
            <v>市场开发与营销</v>
          </cell>
          <cell r="T722" t="str">
            <v>内蒙古</v>
          </cell>
        </row>
        <row r="723">
          <cell r="A723" t="str">
            <v>管理学院</v>
          </cell>
          <cell r="F723" t="str">
            <v>女</v>
          </cell>
          <cell r="G723" t="str">
            <v>市场开发与营销</v>
          </cell>
          <cell r="T723" t="str">
            <v>辽宁</v>
          </cell>
        </row>
        <row r="724">
          <cell r="A724" t="str">
            <v>管理学院</v>
          </cell>
          <cell r="F724" t="str">
            <v>男</v>
          </cell>
          <cell r="G724" t="str">
            <v>市场开发与营销</v>
          </cell>
          <cell r="T724" t="str">
            <v>辽宁</v>
          </cell>
        </row>
        <row r="725">
          <cell r="A725" t="str">
            <v>管理学院</v>
          </cell>
          <cell r="F725" t="str">
            <v>女</v>
          </cell>
          <cell r="G725" t="str">
            <v>市场开发与营销</v>
          </cell>
          <cell r="T725" t="str">
            <v>辽宁</v>
          </cell>
        </row>
        <row r="726">
          <cell r="A726" t="str">
            <v>管理学院</v>
          </cell>
          <cell r="F726" t="str">
            <v>女</v>
          </cell>
          <cell r="G726" t="str">
            <v>市场开发与营销</v>
          </cell>
          <cell r="T726" t="str">
            <v>辽宁</v>
          </cell>
        </row>
        <row r="727">
          <cell r="A727" t="str">
            <v>管理学院</v>
          </cell>
          <cell r="F727" t="str">
            <v>男</v>
          </cell>
          <cell r="G727" t="str">
            <v>市场开发与营销</v>
          </cell>
          <cell r="T727" t="str">
            <v>辽宁</v>
          </cell>
        </row>
        <row r="728">
          <cell r="A728" t="str">
            <v>管理学院</v>
          </cell>
          <cell r="F728" t="str">
            <v>女</v>
          </cell>
          <cell r="G728" t="str">
            <v>市场开发与营销</v>
          </cell>
          <cell r="T728" t="str">
            <v>河北</v>
          </cell>
        </row>
        <row r="729">
          <cell r="A729" t="str">
            <v>管理学院</v>
          </cell>
          <cell r="F729" t="str">
            <v>女</v>
          </cell>
          <cell r="G729" t="str">
            <v>市场开发与营销</v>
          </cell>
          <cell r="T729" t="str">
            <v>辽宁</v>
          </cell>
        </row>
        <row r="730">
          <cell r="A730" t="str">
            <v>管理学院</v>
          </cell>
          <cell r="F730" t="str">
            <v>男</v>
          </cell>
          <cell r="G730" t="str">
            <v>市场开发与营销</v>
          </cell>
          <cell r="T730" t="str">
            <v>辽宁</v>
          </cell>
        </row>
        <row r="731">
          <cell r="A731" t="str">
            <v>管理学院</v>
          </cell>
          <cell r="F731" t="str">
            <v>女</v>
          </cell>
          <cell r="G731" t="str">
            <v>市场开发与营销</v>
          </cell>
          <cell r="T731" t="str">
            <v>辽宁</v>
          </cell>
        </row>
        <row r="732">
          <cell r="A732" t="str">
            <v>管理学院</v>
          </cell>
          <cell r="F732" t="str">
            <v>男</v>
          </cell>
          <cell r="G732" t="str">
            <v>市场开发与营销</v>
          </cell>
          <cell r="T732" t="str">
            <v>辽宁</v>
          </cell>
        </row>
        <row r="733">
          <cell r="A733" t="str">
            <v>管理学院</v>
          </cell>
          <cell r="F733" t="str">
            <v>女</v>
          </cell>
          <cell r="G733" t="str">
            <v>市场开发与营销</v>
          </cell>
          <cell r="T733" t="str">
            <v>辽宁</v>
          </cell>
        </row>
        <row r="734">
          <cell r="A734" t="str">
            <v>管理学院</v>
          </cell>
          <cell r="F734" t="str">
            <v>女</v>
          </cell>
          <cell r="G734" t="str">
            <v>市场开发与营销</v>
          </cell>
          <cell r="T734" t="str">
            <v>辽宁</v>
          </cell>
        </row>
        <row r="735">
          <cell r="A735" t="str">
            <v>管理学院</v>
          </cell>
          <cell r="F735" t="str">
            <v>女</v>
          </cell>
          <cell r="G735" t="str">
            <v>市场开发与营销</v>
          </cell>
          <cell r="T735" t="str">
            <v>辽宁</v>
          </cell>
        </row>
        <row r="736">
          <cell r="A736" t="str">
            <v>管理学院</v>
          </cell>
          <cell r="F736" t="str">
            <v>男</v>
          </cell>
          <cell r="G736" t="str">
            <v>市场开发与营销</v>
          </cell>
          <cell r="T736" t="str">
            <v>辽宁</v>
          </cell>
        </row>
        <row r="737">
          <cell r="A737" t="str">
            <v>管理学院</v>
          </cell>
          <cell r="F737" t="str">
            <v>男</v>
          </cell>
          <cell r="G737" t="str">
            <v>市场开发与营销</v>
          </cell>
          <cell r="T737" t="str">
            <v>辽宁</v>
          </cell>
        </row>
        <row r="738">
          <cell r="A738" t="str">
            <v>管理学院</v>
          </cell>
          <cell r="F738" t="str">
            <v>女</v>
          </cell>
          <cell r="G738" t="str">
            <v>市场开发与营销</v>
          </cell>
          <cell r="T738" t="str">
            <v>吉林</v>
          </cell>
        </row>
        <row r="739">
          <cell r="A739" t="str">
            <v>管理学院</v>
          </cell>
          <cell r="F739" t="str">
            <v>男</v>
          </cell>
          <cell r="G739" t="str">
            <v>市场开发与营销</v>
          </cell>
          <cell r="T739" t="str">
            <v>辽宁</v>
          </cell>
        </row>
        <row r="740">
          <cell r="A740" t="str">
            <v>管理学院</v>
          </cell>
          <cell r="F740" t="str">
            <v>女</v>
          </cell>
          <cell r="G740" t="str">
            <v>市场开发与营销</v>
          </cell>
          <cell r="T740" t="str">
            <v>辽宁</v>
          </cell>
        </row>
        <row r="741">
          <cell r="A741" t="str">
            <v>管理学院</v>
          </cell>
          <cell r="F741" t="str">
            <v>女</v>
          </cell>
          <cell r="G741" t="str">
            <v>市场开发与营销</v>
          </cell>
          <cell r="T741" t="str">
            <v>辽宁</v>
          </cell>
        </row>
        <row r="742">
          <cell r="A742" t="str">
            <v>管理学院</v>
          </cell>
          <cell r="F742" t="str">
            <v>女</v>
          </cell>
          <cell r="G742" t="str">
            <v>市场开发与营销</v>
          </cell>
          <cell r="T742" t="str">
            <v>内蒙古</v>
          </cell>
        </row>
        <row r="743">
          <cell r="A743" t="str">
            <v>管理学院</v>
          </cell>
          <cell r="F743" t="str">
            <v>女</v>
          </cell>
          <cell r="G743" t="str">
            <v>市场开发与营销</v>
          </cell>
          <cell r="T743" t="str">
            <v>辽宁</v>
          </cell>
        </row>
        <row r="744">
          <cell r="A744" t="str">
            <v>管理学院</v>
          </cell>
          <cell r="F744" t="str">
            <v>男</v>
          </cell>
          <cell r="G744" t="str">
            <v>市场开发与营销</v>
          </cell>
          <cell r="T744" t="str">
            <v>辽宁</v>
          </cell>
        </row>
        <row r="745">
          <cell r="A745" t="str">
            <v>管理学院</v>
          </cell>
          <cell r="F745" t="str">
            <v>男</v>
          </cell>
          <cell r="G745" t="str">
            <v>市场开发与营销</v>
          </cell>
          <cell r="T745" t="str">
            <v>吉林</v>
          </cell>
        </row>
        <row r="746">
          <cell r="A746" t="str">
            <v>管理学院</v>
          </cell>
          <cell r="F746" t="str">
            <v>女</v>
          </cell>
          <cell r="G746" t="str">
            <v>市场开发与营销</v>
          </cell>
          <cell r="T746" t="str">
            <v>辽宁</v>
          </cell>
        </row>
        <row r="747">
          <cell r="A747" t="str">
            <v>管理学院</v>
          </cell>
          <cell r="F747" t="str">
            <v>女</v>
          </cell>
          <cell r="G747" t="str">
            <v>市场开发与营销</v>
          </cell>
          <cell r="T747" t="str">
            <v>辽宁</v>
          </cell>
        </row>
        <row r="748">
          <cell r="A748" t="str">
            <v>管理学院</v>
          </cell>
          <cell r="F748" t="str">
            <v>女</v>
          </cell>
          <cell r="G748" t="str">
            <v>市场开发与营销</v>
          </cell>
          <cell r="T748" t="str">
            <v>辽宁</v>
          </cell>
        </row>
        <row r="749">
          <cell r="A749" t="str">
            <v>管理学院</v>
          </cell>
          <cell r="F749" t="str">
            <v>女</v>
          </cell>
          <cell r="G749" t="str">
            <v>市场开发与营销</v>
          </cell>
          <cell r="T749" t="str">
            <v>辽宁</v>
          </cell>
        </row>
        <row r="750">
          <cell r="A750" t="str">
            <v>管理学院</v>
          </cell>
          <cell r="F750" t="str">
            <v>男</v>
          </cell>
          <cell r="G750" t="str">
            <v>市场开发与营销</v>
          </cell>
          <cell r="T750" t="str">
            <v>辽宁</v>
          </cell>
        </row>
        <row r="751">
          <cell r="A751" t="str">
            <v>管理学院</v>
          </cell>
          <cell r="F751" t="str">
            <v>女</v>
          </cell>
          <cell r="G751" t="str">
            <v>市场开发与营销</v>
          </cell>
          <cell r="T751" t="str">
            <v>辽宁</v>
          </cell>
        </row>
        <row r="752">
          <cell r="A752" t="str">
            <v>管理学院</v>
          </cell>
          <cell r="F752" t="str">
            <v>男</v>
          </cell>
          <cell r="G752" t="str">
            <v>市场开发与营销</v>
          </cell>
          <cell r="T752" t="str">
            <v>内蒙古</v>
          </cell>
        </row>
        <row r="753">
          <cell r="A753" t="str">
            <v>管理学院</v>
          </cell>
          <cell r="F753" t="str">
            <v>女</v>
          </cell>
          <cell r="G753" t="str">
            <v>市场开发与营销</v>
          </cell>
          <cell r="T753" t="str">
            <v>辽宁</v>
          </cell>
        </row>
        <row r="754">
          <cell r="A754" t="str">
            <v>管理学院</v>
          </cell>
          <cell r="F754" t="str">
            <v>男</v>
          </cell>
          <cell r="G754" t="str">
            <v>市场开发与营销</v>
          </cell>
          <cell r="T754" t="str">
            <v>辽宁</v>
          </cell>
        </row>
        <row r="755">
          <cell r="A755" t="str">
            <v>管理学院</v>
          </cell>
          <cell r="F755" t="str">
            <v>女</v>
          </cell>
          <cell r="G755" t="str">
            <v>市场开发与营销</v>
          </cell>
          <cell r="T755" t="str">
            <v>辽宁</v>
          </cell>
        </row>
        <row r="756">
          <cell r="A756" t="str">
            <v>管理学院</v>
          </cell>
          <cell r="F756" t="str">
            <v>女</v>
          </cell>
          <cell r="G756" t="str">
            <v>市场开发与营销</v>
          </cell>
          <cell r="T756" t="str">
            <v>山东</v>
          </cell>
        </row>
        <row r="757">
          <cell r="A757" t="str">
            <v>管理学院</v>
          </cell>
          <cell r="F757" t="str">
            <v>男</v>
          </cell>
          <cell r="G757" t="str">
            <v>市场开发与营销</v>
          </cell>
          <cell r="T757" t="str">
            <v>辽宁</v>
          </cell>
        </row>
        <row r="758">
          <cell r="A758" t="str">
            <v>管理学院</v>
          </cell>
          <cell r="F758" t="str">
            <v>女</v>
          </cell>
          <cell r="G758" t="str">
            <v>市场开发与营销</v>
          </cell>
          <cell r="T758" t="str">
            <v>内蒙古</v>
          </cell>
        </row>
        <row r="759">
          <cell r="A759" t="str">
            <v>管理学院</v>
          </cell>
          <cell r="F759" t="str">
            <v>女</v>
          </cell>
          <cell r="G759" t="str">
            <v>市场开发与营销</v>
          </cell>
          <cell r="T759" t="str">
            <v>辽宁</v>
          </cell>
        </row>
        <row r="760">
          <cell r="A760" t="str">
            <v>管理学院</v>
          </cell>
          <cell r="F760" t="str">
            <v>女</v>
          </cell>
          <cell r="G760" t="str">
            <v>市场开发与营销</v>
          </cell>
          <cell r="T760" t="str">
            <v>辽宁</v>
          </cell>
        </row>
        <row r="761">
          <cell r="A761" t="str">
            <v>管理学院</v>
          </cell>
          <cell r="F761" t="str">
            <v>男</v>
          </cell>
          <cell r="G761" t="str">
            <v>市场开发与营销</v>
          </cell>
          <cell r="T761" t="str">
            <v>辽宁</v>
          </cell>
        </row>
        <row r="762">
          <cell r="A762" t="str">
            <v>管理学院</v>
          </cell>
          <cell r="F762" t="str">
            <v>女</v>
          </cell>
          <cell r="G762" t="str">
            <v>市场开发与营销</v>
          </cell>
          <cell r="T762" t="str">
            <v>辽宁</v>
          </cell>
        </row>
        <row r="763">
          <cell r="A763" t="str">
            <v>管理学院</v>
          </cell>
          <cell r="F763" t="str">
            <v>男</v>
          </cell>
          <cell r="G763" t="str">
            <v>市场开发与营销</v>
          </cell>
          <cell r="T763" t="str">
            <v>辽宁</v>
          </cell>
        </row>
        <row r="764">
          <cell r="A764" t="str">
            <v>管理学院</v>
          </cell>
          <cell r="F764" t="str">
            <v>女</v>
          </cell>
          <cell r="G764" t="str">
            <v>市场开发与营销</v>
          </cell>
          <cell r="T764" t="str">
            <v>辽宁</v>
          </cell>
        </row>
        <row r="765">
          <cell r="A765" t="str">
            <v>管理学院</v>
          </cell>
          <cell r="F765" t="str">
            <v>女</v>
          </cell>
          <cell r="G765" t="str">
            <v>市场开发与营销</v>
          </cell>
          <cell r="T765" t="str">
            <v>辽宁</v>
          </cell>
        </row>
        <row r="766">
          <cell r="A766" t="str">
            <v>管理学院</v>
          </cell>
          <cell r="F766" t="str">
            <v>女</v>
          </cell>
          <cell r="G766" t="str">
            <v>市场开发与营销</v>
          </cell>
          <cell r="T766" t="str">
            <v>辽宁</v>
          </cell>
        </row>
        <row r="767">
          <cell r="A767" t="str">
            <v>管理学院</v>
          </cell>
          <cell r="F767" t="str">
            <v>男</v>
          </cell>
          <cell r="G767" t="str">
            <v>市场开发与营销</v>
          </cell>
          <cell r="T767" t="str">
            <v>山东</v>
          </cell>
        </row>
        <row r="768">
          <cell r="A768" t="str">
            <v>管理学院</v>
          </cell>
          <cell r="F768" t="str">
            <v>女</v>
          </cell>
          <cell r="G768" t="str">
            <v>市场开发与营销</v>
          </cell>
          <cell r="T768" t="str">
            <v>辽宁</v>
          </cell>
        </row>
        <row r="769">
          <cell r="A769" t="str">
            <v>管理学院</v>
          </cell>
          <cell r="F769" t="str">
            <v>女</v>
          </cell>
          <cell r="G769" t="str">
            <v>市场开发与营销</v>
          </cell>
          <cell r="T769" t="str">
            <v>吉林</v>
          </cell>
        </row>
        <row r="770">
          <cell r="A770" t="str">
            <v>管理学院</v>
          </cell>
          <cell r="F770" t="str">
            <v>女</v>
          </cell>
          <cell r="G770" t="str">
            <v>市场开发与营销</v>
          </cell>
          <cell r="T770" t="str">
            <v>山西</v>
          </cell>
        </row>
        <row r="771">
          <cell r="A771" t="str">
            <v>管理学院</v>
          </cell>
          <cell r="F771" t="str">
            <v>女</v>
          </cell>
          <cell r="G771" t="str">
            <v>市场开发与营销</v>
          </cell>
          <cell r="T771" t="str">
            <v>辽宁</v>
          </cell>
        </row>
        <row r="772">
          <cell r="A772" t="str">
            <v>管理学院</v>
          </cell>
          <cell r="F772" t="str">
            <v>女</v>
          </cell>
          <cell r="G772" t="str">
            <v>市场开发与营销</v>
          </cell>
          <cell r="T772" t="str">
            <v>辽宁</v>
          </cell>
        </row>
        <row r="773">
          <cell r="A773" t="str">
            <v>机械学院</v>
          </cell>
          <cell r="F773" t="str">
            <v>男</v>
          </cell>
          <cell r="G773" t="str">
            <v>工程机械运用与维护</v>
          </cell>
          <cell r="T773" t="str">
            <v>辽宁</v>
          </cell>
        </row>
        <row r="774">
          <cell r="A774" t="str">
            <v>机械学院</v>
          </cell>
          <cell r="F774" t="str">
            <v>男</v>
          </cell>
          <cell r="G774" t="str">
            <v>工程机械运用与维护</v>
          </cell>
          <cell r="T774" t="str">
            <v>辽宁</v>
          </cell>
        </row>
        <row r="775">
          <cell r="A775" t="str">
            <v>机械学院</v>
          </cell>
          <cell r="F775" t="str">
            <v>男</v>
          </cell>
          <cell r="G775" t="str">
            <v>工程机械运用与维护</v>
          </cell>
          <cell r="T775" t="str">
            <v>辽宁</v>
          </cell>
        </row>
        <row r="776">
          <cell r="A776" t="str">
            <v>机械学院</v>
          </cell>
          <cell r="F776" t="str">
            <v>男</v>
          </cell>
          <cell r="G776" t="str">
            <v>工程机械运用与维护</v>
          </cell>
          <cell r="T776" t="str">
            <v>辽宁</v>
          </cell>
        </row>
        <row r="777">
          <cell r="A777" t="str">
            <v>机械学院</v>
          </cell>
          <cell r="F777" t="str">
            <v>女</v>
          </cell>
          <cell r="G777" t="str">
            <v>工程机械运用与维护</v>
          </cell>
          <cell r="T777" t="str">
            <v>辽宁</v>
          </cell>
        </row>
        <row r="778">
          <cell r="A778" t="str">
            <v>机械学院</v>
          </cell>
          <cell r="F778" t="str">
            <v>男</v>
          </cell>
          <cell r="G778" t="str">
            <v>工程机械运用与维护</v>
          </cell>
          <cell r="T778" t="str">
            <v>辽宁</v>
          </cell>
        </row>
        <row r="779">
          <cell r="A779" t="str">
            <v>机械学院</v>
          </cell>
          <cell r="F779" t="str">
            <v>男</v>
          </cell>
          <cell r="G779" t="str">
            <v>工程机械运用与维护</v>
          </cell>
          <cell r="T779" t="str">
            <v>辽宁</v>
          </cell>
        </row>
        <row r="780">
          <cell r="A780" t="str">
            <v>机械学院</v>
          </cell>
          <cell r="F780" t="str">
            <v>男</v>
          </cell>
          <cell r="G780" t="str">
            <v>工程机械运用与维护</v>
          </cell>
          <cell r="T780" t="str">
            <v>辽宁</v>
          </cell>
        </row>
        <row r="781">
          <cell r="A781" t="str">
            <v>机械学院</v>
          </cell>
          <cell r="F781" t="str">
            <v>男</v>
          </cell>
          <cell r="G781" t="str">
            <v>工程机械运用与维护</v>
          </cell>
          <cell r="T781" t="str">
            <v>辽宁</v>
          </cell>
        </row>
        <row r="782">
          <cell r="A782" t="str">
            <v>机械学院</v>
          </cell>
          <cell r="F782" t="str">
            <v>男</v>
          </cell>
          <cell r="G782" t="str">
            <v>工程机械运用与维护</v>
          </cell>
          <cell r="T782" t="str">
            <v>辽宁</v>
          </cell>
        </row>
        <row r="783">
          <cell r="A783" t="str">
            <v>机械学院</v>
          </cell>
          <cell r="F783" t="str">
            <v>男</v>
          </cell>
          <cell r="G783" t="str">
            <v>工程机械运用与维护</v>
          </cell>
          <cell r="T783" t="str">
            <v>辽宁</v>
          </cell>
        </row>
        <row r="784">
          <cell r="A784" t="str">
            <v>机械学院</v>
          </cell>
          <cell r="F784" t="str">
            <v>男</v>
          </cell>
          <cell r="G784" t="str">
            <v>工程机械运用与维护</v>
          </cell>
          <cell r="T784" t="str">
            <v>辽宁</v>
          </cell>
        </row>
        <row r="785">
          <cell r="A785" t="str">
            <v>机械学院</v>
          </cell>
          <cell r="F785" t="str">
            <v>男</v>
          </cell>
          <cell r="G785" t="str">
            <v>工程机械运用与维护</v>
          </cell>
          <cell r="T785" t="str">
            <v>辽宁</v>
          </cell>
        </row>
        <row r="786">
          <cell r="A786" t="str">
            <v>机械学院</v>
          </cell>
          <cell r="F786" t="str">
            <v>男</v>
          </cell>
          <cell r="G786" t="str">
            <v>工程机械运用与维护</v>
          </cell>
          <cell r="T786" t="str">
            <v>辽宁</v>
          </cell>
        </row>
        <row r="787">
          <cell r="A787" t="str">
            <v>机械学院</v>
          </cell>
          <cell r="F787" t="str">
            <v>男</v>
          </cell>
          <cell r="G787" t="str">
            <v>工程机械运用与维护</v>
          </cell>
          <cell r="T787" t="str">
            <v>辽宁</v>
          </cell>
        </row>
        <row r="788">
          <cell r="A788" t="str">
            <v>机械学院</v>
          </cell>
          <cell r="F788" t="str">
            <v>男</v>
          </cell>
          <cell r="G788" t="str">
            <v>工程机械运用与维护</v>
          </cell>
          <cell r="T788" t="str">
            <v>辽宁</v>
          </cell>
        </row>
        <row r="789">
          <cell r="A789" t="str">
            <v>机械学院</v>
          </cell>
          <cell r="F789" t="str">
            <v>男</v>
          </cell>
          <cell r="G789" t="str">
            <v>工程机械运用与维护</v>
          </cell>
          <cell r="T789" t="str">
            <v>辽宁</v>
          </cell>
        </row>
        <row r="790">
          <cell r="A790" t="str">
            <v>机械学院</v>
          </cell>
          <cell r="F790" t="str">
            <v>男</v>
          </cell>
          <cell r="G790" t="str">
            <v>工程机械运用与维护</v>
          </cell>
          <cell r="T790" t="str">
            <v>辽宁</v>
          </cell>
        </row>
        <row r="791">
          <cell r="A791" t="str">
            <v>机械学院</v>
          </cell>
          <cell r="F791" t="str">
            <v>男</v>
          </cell>
          <cell r="G791" t="str">
            <v>工程机械运用与维护</v>
          </cell>
          <cell r="T791" t="str">
            <v>辽宁</v>
          </cell>
        </row>
        <row r="792">
          <cell r="A792" t="str">
            <v>机械学院</v>
          </cell>
          <cell r="F792" t="str">
            <v>男</v>
          </cell>
          <cell r="G792" t="str">
            <v>工程机械运用与维护</v>
          </cell>
          <cell r="T792" t="str">
            <v>辽宁</v>
          </cell>
        </row>
        <row r="793">
          <cell r="A793" t="str">
            <v>机械学院</v>
          </cell>
          <cell r="F793" t="str">
            <v>男</v>
          </cell>
          <cell r="G793" t="str">
            <v>工程机械运用与维护</v>
          </cell>
          <cell r="T793" t="str">
            <v>辽宁</v>
          </cell>
        </row>
        <row r="794">
          <cell r="A794" t="str">
            <v>机械学院</v>
          </cell>
          <cell r="F794" t="str">
            <v>男</v>
          </cell>
          <cell r="G794" t="str">
            <v>工程机械运用与维护</v>
          </cell>
          <cell r="T794" t="str">
            <v>辽宁</v>
          </cell>
        </row>
        <row r="795">
          <cell r="A795" t="str">
            <v>机械学院</v>
          </cell>
          <cell r="F795" t="str">
            <v>男</v>
          </cell>
          <cell r="G795" t="str">
            <v>工程机械运用与维护</v>
          </cell>
          <cell r="T795" t="str">
            <v>辽宁</v>
          </cell>
        </row>
        <row r="796">
          <cell r="A796" t="str">
            <v>机械学院</v>
          </cell>
          <cell r="F796" t="str">
            <v>男</v>
          </cell>
          <cell r="G796" t="str">
            <v>工程机械运用与维护</v>
          </cell>
          <cell r="T796" t="str">
            <v>内蒙古</v>
          </cell>
        </row>
        <row r="797">
          <cell r="A797" t="str">
            <v>机械学院</v>
          </cell>
          <cell r="F797" t="str">
            <v>男</v>
          </cell>
          <cell r="G797" t="str">
            <v>工程机械运用与维护</v>
          </cell>
          <cell r="T797" t="str">
            <v>辽宁</v>
          </cell>
        </row>
        <row r="798">
          <cell r="A798" t="str">
            <v>机械学院</v>
          </cell>
          <cell r="F798" t="str">
            <v>男</v>
          </cell>
          <cell r="G798" t="str">
            <v>工程机械运用与维护</v>
          </cell>
          <cell r="T798" t="str">
            <v>辽宁</v>
          </cell>
        </row>
        <row r="799">
          <cell r="A799" t="str">
            <v>机械学院</v>
          </cell>
          <cell r="F799" t="str">
            <v>男</v>
          </cell>
          <cell r="G799" t="str">
            <v>工程机械运用与维护</v>
          </cell>
          <cell r="T799" t="str">
            <v>辽宁</v>
          </cell>
        </row>
        <row r="800">
          <cell r="A800" t="str">
            <v>机械学院</v>
          </cell>
          <cell r="F800" t="str">
            <v>男</v>
          </cell>
          <cell r="G800" t="str">
            <v>工程机械运用与维护</v>
          </cell>
          <cell r="T800" t="str">
            <v>内蒙古</v>
          </cell>
        </row>
        <row r="801">
          <cell r="A801" t="str">
            <v>机械学院</v>
          </cell>
          <cell r="F801" t="str">
            <v>男</v>
          </cell>
          <cell r="G801" t="str">
            <v>工程机械运用与维护</v>
          </cell>
          <cell r="T801" t="str">
            <v>辽宁</v>
          </cell>
        </row>
        <row r="802">
          <cell r="A802" t="str">
            <v>机械学院</v>
          </cell>
          <cell r="F802" t="str">
            <v>男</v>
          </cell>
          <cell r="G802" t="str">
            <v>工程机械运用与维护</v>
          </cell>
          <cell r="T802" t="str">
            <v>辽宁</v>
          </cell>
        </row>
        <row r="803">
          <cell r="A803" t="str">
            <v>机械学院</v>
          </cell>
          <cell r="F803" t="str">
            <v>男</v>
          </cell>
          <cell r="G803" t="str">
            <v>工程机械运用与维护</v>
          </cell>
          <cell r="T803" t="str">
            <v>辽宁</v>
          </cell>
        </row>
        <row r="804">
          <cell r="A804" t="str">
            <v>机械学院</v>
          </cell>
          <cell r="F804" t="str">
            <v>男</v>
          </cell>
          <cell r="G804" t="str">
            <v>工程机械运用与维护</v>
          </cell>
          <cell r="T804" t="str">
            <v>辽宁</v>
          </cell>
        </row>
        <row r="805">
          <cell r="A805" t="str">
            <v>机械学院</v>
          </cell>
          <cell r="F805" t="str">
            <v>男</v>
          </cell>
          <cell r="G805" t="str">
            <v>工程机械运用与维护</v>
          </cell>
          <cell r="T805" t="str">
            <v>辽宁</v>
          </cell>
        </row>
        <row r="806">
          <cell r="A806" t="str">
            <v>机械学院</v>
          </cell>
          <cell r="F806" t="str">
            <v>男</v>
          </cell>
          <cell r="G806" t="str">
            <v>工程机械运用与维护</v>
          </cell>
          <cell r="T806" t="str">
            <v>山东</v>
          </cell>
        </row>
        <row r="807">
          <cell r="A807" t="str">
            <v>机械学院</v>
          </cell>
          <cell r="F807" t="str">
            <v>男</v>
          </cell>
          <cell r="G807" t="str">
            <v>工程机械运用与维护</v>
          </cell>
          <cell r="T807" t="str">
            <v>辽宁</v>
          </cell>
        </row>
        <row r="808">
          <cell r="A808" t="str">
            <v>机械学院</v>
          </cell>
          <cell r="F808" t="str">
            <v>男</v>
          </cell>
          <cell r="G808" t="str">
            <v>工程机械运用与维护</v>
          </cell>
          <cell r="T808" t="str">
            <v>辽宁</v>
          </cell>
        </row>
        <row r="809">
          <cell r="A809" t="str">
            <v>机械学院</v>
          </cell>
          <cell r="F809" t="str">
            <v>男</v>
          </cell>
          <cell r="G809" t="str">
            <v>工程机械运用与维护</v>
          </cell>
          <cell r="T809" t="str">
            <v>辽宁</v>
          </cell>
        </row>
        <row r="810">
          <cell r="A810" t="str">
            <v>机械学院</v>
          </cell>
          <cell r="F810" t="str">
            <v>女</v>
          </cell>
          <cell r="G810" t="str">
            <v>工程机械运用与维护</v>
          </cell>
          <cell r="T810" t="str">
            <v>辽宁</v>
          </cell>
        </row>
        <row r="811">
          <cell r="A811" t="str">
            <v>机械学院</v>
          </cell>
          <cell r="F811" t="str">
            <v>男</v>
          </cell>
          <cell r="G811" t="str">
            <v>工程机械运用与维护</v>
          </cell>
          <cell r="T811" t="str">
            <v>辽宁</v>
          </cell>
        </row>
        <row r="812">
          <cell r="A812" t="str">
            <v>机械学院</v>
          </cell>
          <cell r="F812" t="str">
            <v>男</v>
          </cell>
          <cell r="G812" t="str">
            <v>工程机械运用与维护</v>
          </cell>
          <cell r="T812" t="str">
            <v>辽宁</v>
          </cell>
        </row>
        <row r="813">
          <cell r="A813" t="str">
            <v>机械学院</v>
          </cell>
          <cell r="F813" t="str">
            <v>男</v>
          </cell>
          <cell r="G813" t="str">
            <v>工程机械运用与维护</v>
          </cell>
          <cell r="T813" t="str">
            <v>辽宁</v>
          </cell>
        </row>
        <row r="814">
          <cell r="A814" t="str">
            <v>机械学院</v>
          </cell>
          <cell r="F814" t="str">
            <v>女</v>
          </cell>
          <cell r="G814" t="str">
            <v>工程机械运用与维护</v>
          </cell>
          <cell r="T814" t="str">
            <v>辽宁</v>
          </cell>
        </row>
        <row r="815">
          <cell r="A815" t="str">
            <v>机械学院</v>
          </cell>
          <cell r="F815" t="str">
            <v>男</v>
          </cell>
          <cell r="G815" t="str">
            <v>工程机械运用与维护</v>
          </cell>
          <cell r="T815" t="str">
            <v>辽宁</v>
          </cell>
        </row>
        <row r="816">
          <cell r="A816" t="str">
            <v>机械学院</v>
          </cell>
          <cell r="F816" t="str">
            <v>男</v>
          </cell>
          <cell r="G816" t="str">
            <v>工程机械运用与维护</v>
          </cell>
          <cell r="T816" t="str">
            <v>内蒙古</v>
          </cell>
        </row>
        <row r="817">
          <cell r="A817" t="str">
            <v>机械学院</v>
          </cell>
          <cell r="F817" t="str">
            <v>男</v>
          </cell>
          <cell r="G817" t="str">
            <v>工程机械运用与维护</v>
          </cell>
          <cell r="T817" t="str">
            <v>辽宁</v>
          </cell>
        </row>
        <row r="818">
          <cell r="A818" t="str">
            <v>机械学院</v>
          </cell>
          <cell r="F818" t="str">
            <v>男</v>
          </cell>
          <cell r="G818" t="str">
            <v>工程机械运用与维护</v>
          </cell>
          <cell r="T818" t="str">
            <v>辽宁</v>
          </cell>
        </row>
        <row r="819">
          <cell r="A819" t="str">
            <v>机械学院</v>
          </cell>
          <cell r="F819" t="str">
            <v>男</v>
          </cell>
          <cell r="G819" t="str">
            <v>工程机械运用与维护</v>
          </cell>
          <cell r="T819" t="str">
            <v>辽宁</v>
          </cell>
        </row>
        <row r="820">
          <cell r="A820" t="str">
            <v>机械学院</v>
          </cell>
          <cell r="F820" t="str">
            <v>男</v>
          </cell>
          <cell r="G820" t="str">
            <v>工程机械运用与维护</v>
          </cell>
          <cell r="T820" t="str">
            <v>辽宁</v>
          </cell>
        </row>
        <row r="821">
          <cell r="A821" t="str">
            <v>机械学院</v>
          </cell>
          <cell r="F821" t="str">
            <v>男</v>
          </cell>
          <cell r="G821" t="str">
            <v>工程机械运用与维护</v>
          </cell>
          <cell r="T821" t="str">
            <v>辽宁</v>
          </cell>
        </row>
        <row r="822">
          <cell r="A822" t="str">
            <v>机械学院</v>
          </cell>
          <cell r="F822" t="str">
            <v>男</v>
          </cell>
          <cell r="G822" t="str">
            <v>工程机械运用与维护</v>
          </cell>
          <cell r="T822" t="str">
            <v>辽宁</v>
          </cell>
        </row>
        <row r="823">
          <cell r="A823" t="str">
            <v>机械学院</v>
          </cell>
          <cell r="F823" t="str">
            <v>男</v>
          </cell>
          <cell r="G823" t="str">
            <v>工程机械运用与维护</v>
          </cell>
          <cell r="T823" t="str">
            <v>吉林</v>
          </cell>
        </row>
        <row r="824">
          <cell r="A824" t="str">
            <v>机械学院</v>
          </cell>
          <cell r="F824" t="str">
            <v>男</v>
          </cell>
          <cell r="G824" t="str">
            <v>工程机械运用与维护</v>
          </cell>
          <cell r="T824" t="str">
            <v>辽宁</v>
          </cell>
        </row>
        <row r="825">
          <cell r="A825" t="str">
            <v>机械学院</v>
          </cell>
          <cell r="F825" t="str">
            <v>男</v>
          </cell>
          <cell r="G825" t="str">
            <v>工程机械运用与维护</v>
          </cell>
          <cell r="T825" t="str">
            <v>内蒙古</v>
          </cell>
        </row>
        <row r="826">
          <cell r="A826" t="str">
            <v>机械学院</v>
          </cell>
          <cell r="F826" t="str">
            <v>男</v>
          </cell>
          <cell r="G826" t="str">
            <v>工程机械运用与维护</v>
          </cell>
          <cell r="T826" t="str">
            <v>辽宁</v>
          </cell>
        </row>
        <row r="827">
          <cell r="A827" t="str">
            <v>机械学院</v>
          </cell>
          <cell r="F827" t="str">
            <v>男</v>
          </cell>
          <cell r="G827" t="str">
            <v>工程机械运用与维护</v>
          </cell>
          <cell r="T827" t="str">
            <v>辽宁</v>
          </cell>
        </row>
        <row r="828">
          <cell r="A828" t="str">
            <v>机械学院</v>
          </cell>
          <cell r="F828" t="str">
            <v>男</v>
          </cell>
          <cell r="G828" t="str">
            <v>工程机械运用与维护</v>
          </cell>
          <cell r="T828" t="str">
            <v>辽宁</v>
          </cell>
        </row>
        <row r="829">
          <cell r="A829" t="str">
            <v>机械学院</v>
          </cell>
          <cell r="F829" t="str">
            <v>男</v>
          </cell>
          <cell r="G829" t="str">
            <v>工程机械运用与维护</v>
          </cell>
          <cell r="T829" t="str">
            <v>辽宁</v>
          </cell>
        </row>
        <row r="830">
          <cell r="A830" t="str">
            <v>机械学院</v>
          </cell>
          <cell r="F830" t="str">
            <v>男</v>
          </cell>
          <cell r="G830" t="str">
            <v>工程机械运用与维护</v>
          </cell>
          <cell r="T830" t="str">
            <v>辽宁</v>
          </cell>
        </row>
        <row r="831">
          <cell r="A831" t="str">
            <v>机械学院</v>
          </cell>
          <cell r="F831" t="str">
            <v>男</v>
          </cell>
          <cell r="G831" t="str">
            <v>工程机械运用与维护</v>
          </cell>
          <cell r="T831" t="str">
            <v>辽宁</v>
          </cell>
        </row>
        <row r="832">
          <cell r="A832" t="str">
            <v>机械学院</v>
          </cell>
          <cell r="F832" t="str">
            <v>男</v>
          </cell>
          <cell r="G832" t="str">
            <v>工程机械运用与维护</v>
          </cell>
          <cell r="T832" t="str">
            <v>辽宁</v>
          </cell>
        </row>
        <row r="833">
          <cell r="A833" t="str">
            <v>机械学院</v>
          </cell>
          <cell r="F833" t="str">
            <v>男</v>
          </cell>
          <cell r="G833" t="str">
            <v>工程机械运用与维护</v>
          </cell>
          <cell r="T833" t="str">
            <v>辽宁</v>
          </cell>
        </row>
        <row r="834">
          <cell r="A834" t="str">
            <v>机械学院</v>
          </cell>
          <cell r="F834" t="str">
            <v>男</v>
          </cell>
          <cell r="G834" t="str">
            <v>工程机械运用与维护</v>
          </cell>
          <cell r="T834" t="str">
            <v>辽宁</v>
          </cell>
        </row>
        <row r="835">
          <cell r="A835" t="str">
            <v>机械学院</v>
          </cell>
          <cell r="F835" t="str">
            <v>男</v>
          </cell>
          <cell r="G835" t="str">
            <v>工程机械运用与维护</v>
          </cell>
          <cell r="T835" t="str">
            <v>辽宁</v>
          </cell>
        </row>
        <row r="836">
          <cell r="A836" t="str">
            <v>机械学院</v>
          </cell>
          <cell r="F836" t="str">
            <v>男</v>
          </cell>
          <cell r="G836" t="str">
            <v>机械设计制造及其自动化</v>
          </cell>
          <cell r="T836" t="str">
            <v>辽宁</v>
          </cell>
        </row>
        <row r="837">
          <cell r="A837" t="str">
            <v>机械学院</v>
          </cell>
          <cell r="F837" t="str">
            <v>男</v>
          </cell>
          <cell r="G837" t="str">
            <v>机械设计制造及其自动化</v>
          </cell>
          <cell r="T837" t="str">
            <v>辽宁</v>
          </cell>
        </row>
        <row r="838">
          <cell r="A838" t="str">
            <v>机械学院</v>
          </cell>
          <cell r="F838" t="str">
            <v>男</v>
          </cell>
          <cell r="G838" t="str">
            <v>机械设计制造及其自动化</v>
          </cell>
          <cell r="T838" t="str">
            <v>辽宁</v>
          </cell>
        </row>
        <row r="839">
          <cell r="A839" t="str">
            <v>机械学院</v>
          </cell>
          <cell r="F839" t="str">
            <v>男</v>
          </cell>
          <cell r="G839" t="str">
            <v>机械设计制造及其自动化</v>
          </cell>
          <cell r="T839" t="str">
            <v>辽宁</v>
          </cell>
        </row>
        <row r="840">
          <cell r="A840" t="str">
            <v>机械学院</v>
          </cell>
          <cell r="F840" t="str">
            <v>男</v>
          </cell>
          <cell r="G840" t="str">
            <v>机械设计制造及其自动化</v>
          </cell>
          <cell r="T840" t="str">
            <v>内蒙古</v>
          </cell>
        </row>
        <row r="841">
          <cell r="A841" t="str">
            <v>机械学院</v>
          </cell>
          <cell r="F841" t="str">
            <v>男</v>
          </cell>
          <cell r="G841" t="str">
            <v>机械设计制造及其自动化</v>
          </cell>
          <cell r="T841" t="str">
            <v>河南</v>
          </cell>
        </row>
        <row r="842">
          <cell r="A842" t="str">
            <v>机械学院</v>
          </cell>
          <cell r="F842" t="str">
            <v>男</v>
          </cell>
          <cell r="G842" t="str">
            <v>机械设计制造及其自动化</v>
          </cell>
          <cell r="T842" t="str">
            <v>辽宁</v>
          </cell>
        </row>
        <row r="843">
          <cell r="A843" t="str">
            <v>机械学院</v>
          </cell>
          <cell r="F843" t="str">
            <v>男</v>
          </cell>
          <cell r="G843" t="str">
            <v>机械设计制造及其自动化</v>
          </cell>
          <cell r="T843" t="str">
            <v>辽宁</v>
          </cell>
        </row>
        <row r="844">
          <cell r="A844" t="str">
            <v>机械学院</v>
          </cell>
          <cell r="F844" t="str">
            <v>男</v>
          </cell>
          <cell r="G844" t="str">
            <v>机械设计制造及其自动化</v>
          </cell>
          <cell r="T844" t="str">
            <v>辽宁</v>
          </cell>
        </row>
        <row r="845">
          <cell r="A845" t="str">
            <v>机械学院</v>
          </cell>
          <cell r="F845" t="str">
            <v>男</v>
          </cell>
          <cell r="G845" t="str">
            <v>机械设计制造及其自动化</v>
          </cell>
          <cell r="T845" t="str">
            <v>辽宁</v>
          </cell>
        </row>
        <row r="846">
          <cell r="A846" t="str">
            <v>机械学院</v>
          </cell>
          <cell r="F846" t="str">
            <v>男</v>
          </cell>
          <cell r="G846" t="str">
            <v>机械设计制造及其自动化</v>
          </cell>
          <cell r="T846" t="str">
            <v>甘肃</v>
          </cell>
        </row>
        <row r="847">
          <cell r="A847" t="str">
            <v>机械学院</v>
          </cell>
          <cell r="F847" t="str">
            <v>男</v>
          </cell>
          <cell r="G847" t="str">
            <v>机械设计制造及其自动化</v>
          </cell>
          <cell r="T847" t="str">
            <v>辽宁</v>
          </cell>
        </row>
        <row r="848">
          <cell r="A848" t="str">
            <v>机械学院</v>
          </cell>
          <cell r="F848" t="str">
            <v>男</v>
          </cell>
          <cell r="G848" t="str">
            <v>机械设计制造及其自动化</v>
          </cell>
          <cell r="T848" t="str">
            <v>辽宁</v>
          </cell>
        </row>
        <row r="849">
          <cell r="A849" t="str">
            <v>机械学院</v>
          </cell>
          <cell r="F849" t="str">
            <v>男</v>
          </cell>
          <cell r="G849" t="str">
            <v>机械设计制造及其自动化</v>
          </cell>
          <cell r="T849" t="str">
            <v>辽宁</v>
          </cell>
        </row>
        <row r="850">
          <cell r="A850" t="str">
            <v>机械学院</v>
          </cell>
          <cell r="F850" t="str">
            <v>男</v>
          </cell>
          <cell r="G850" t="str">
            <v>机械设计制造及其自动化</v>
          </cell>
          <cell r="T850" t="str">
            <v>河北</v>
          </cell>
        </row>
        <row r="851">
          <cell r="A851" t="str">
            <v>机械学院</v>
          </cell>
          <cell r="F851" t="str">
            <v>女</v>
          </cell>
          <cell r="G851" t="str">
            <v>机械设计制造及其自动化</v>
          </cell>
          <cell r="T851" t="str">
            <v>辽宁</v>
          </cell>
        </row>
        <row r="852">
          <cell r="A852" t="str">
            <v>机械学院</v>
          </cell>
          <cell r="F852" t="str">
            <v>男</v>
          </cell>
          <cell r="G852" t="str">
            <v>机械设计制造及其自动化</v>
          </cell>
          <cell r="T852" t="str">
            <v>辽宁</v>
          </cell>
        </row>
        <row r="853">
          <cell r="A853" t="str">
            <v>机械学院</v>
          </cell>
          <cell r="F853" t="str">
            <v>男</v>
          </cell>
          <cell r="G853" t="str">
            <v>机械设计制造及其自动化</v>
          </cell>
          <cell r="T853" t="str">
            <v>贵州</v>
          </cell>
        </row>
        <row r="854">
          <cell r="A854" t="str">
            <v>机械学院</v>
          </cell>
          <cell r="F854" t="str">
            <v>男</v>
          </cell>
          <cell r="G854" t="str">
            <v>机械设计制造及其自动化</v>
          </cell>
          <cell r="T854" t="str">
            <v>辽宁</v>
          </cell>
        </row>
        <row r="855">
          <cell r="A855" t="str">
            <v>机械学院</v>
          </cell>
          <cell r="F855" t="str">
            <v>男</v>
          </cell>
          <cell r="G855" t="str">
            <v>机械设计制造及其自动化</v>
          </cell>
          <cell r="T855" t="str">
            <v>辽宁</v>
          </cell>
        </row>
        <row r="856">
          <cell r="A856" t="str">
            <v>机械学院</v>
          </cell>
          <cell r="F856" t="str">
            <v>男</v>
          </cell>
          <cell r="G856" t="str">
            <v>机械设计制造及其自动化</v>
          </cell>
          <cell r="T856" t="str">
            <v>辽宁</v>
          </cell>
        </row>
        <row r="857">
          <cell r="A857" t="str">
            <v>机械学院</v>
          </cell>
          <cell r="F857" t="str">
            <v>男</v>
          </cell>
          <cell r="G857" t="str">
            <v>机械设计制造及其自动化</v>
          </cell>
          <cell r="T857" t="str">
            <v>辽宁</v>
          </cell>
        </row>
        <row r="858">
          <cell r="A858" t="str">
            <v>机械学院</v>
          </cell>
          <cell r="F858" t="str">
            <v>男</v>
          </cell>
          <cell r="G858" t="str">
            <v>机械设计制造及其自动化</v>
          </cell>
          <cell r="T858" t="str">
            <v>辽宁</v>
          </cell>
        </row>
        <row r="859">
          <cell r="A859" t="str">
            <v>机械学院</v>
          </cell>
          <cell r="F859" t="str">
            <v>女</v>
          </cell>
          <cell r="G859" t="str">
            <v>机械设计制造及其自动化</v>
          </cell>
          <cell r="T859" t="str">
            <v>辽宁</v>
          </cell>
        </row>
        <row r="860">
          <cell r="A860" t="str">
            <v>机械学院</v>
          </cell>
          <cell r="F860" t="str">
            <v>男</v>
          </cell>
          <cell r="G860" t="str">
            <v>机械设计制造及其自动化</v>
          </cell>
          <cell r="T860" t="str">
            <v>辽宁</v>
          </cell>
        </row>
        <row r="861">
          <cell r="A861" t="str">
            <v>机械学院</v>
          </cell>
          <cell r="F861" t="str">
            <v>男</v>
          </cell>
          <cell r="G861" t="str">
            <v>机械设计制造及其自动化</v>
          </cell>
          <cell r="T861" t="str">
            <v>内蒙古</v>
          </cell>
        </row>
        <row r="862">
          <cell r="A862" t="str">
            <v>机械学院</v>
          </cell>
          <cell r="F862" t="str">
            <v>男</v>
          </cell>
          <cell r="G862" t="str">
            <v>机械设计制造及其自动化</v>
          </cell>
          <cell r="T862" t="str">
            <v>贵州</v>
          </cell>
        </row>
        <row r="863">
          <cell r="A863" t="str">
            <v>机械学院</v>
          </cell>
          <cell r="F863" t="str">
            <v>男</v>
          </cell>
          <cell r="G863" t="str">
            <v>机械设计制造及其自动化</v>
          </cell>
          <cell r="T863" t="str">
            <v>贵州</v>
          </cell>
        </row>
        <row r="864">
          <cell r="A864" t="str">
            <v>机械学院</v>
          </cell>
          <cell r="F864" t="str">
            <v>男</v>
          </cell>
          <cell r="G864" t="str">
            <v>机械设计制造及其自动化</v>
          </cell>
          <cell r="T864" t="str">
            <v>甘肃</v>
          </cell>
        </row>
        <row r="865">
          <cell r="A865" t="str">
            <v>机械学院</v>
          </cell>
          <cell r="F865" t="str">
            <v>男</v>
          </cell>
          <cell r="G865" t="str">
            <v>机械设计制造及其自动化</v>
          </cell>
          <cell r="T865" t="str">
            <v>辽宁</v>
          </cell>
        </row>
        <row r="866">
          <cell r="A866" t="str">
            <v>机械学院</v>
          </cell>
          <cell r="F866" t="str">
            <v>男</v>
          </cell>
          <cell r="G866" t="str">
            <v>机械设计制造及其自动化</v>
          </cell>
          <cell r="T866" t="str">
            <v>河南</v>
          </cell>
        </row>
        <row r="867">
          <cell r="A867" t="str">
            <v>机械学院</v>
          </cell>
          <cell r="F867" t="str">
            <v>男</v>
          </cell>
          <cell r="G867" t="str">
            <v>机械设计制造及其自动化</v>
          </cell>
          <cell r="T867" t="str">
            <v>河北</v>
          </cell>
        </row>
        <row r="868">
          <cell r="A868" t="str">
            <v>机械学院</v>
          </cell>
          <cell r="F868" t="str">
            <v>男</v>
          </cell>
          <cell r="G868" t="str">
            <v>机械设计制造及其自动化</v>
          </cell>
          <cell r="T868" t="str">
            <v>辽宁</v>
          </cell>
        </row>
        <row r="869">
          <cell r="A869" t="str">
            <v>机械学院</v>
          </cell>
          <cell r="F869" t="str">
            <v>男</v>
          </cell>
          <cell r="G869" t="str">
            <v>机械设计制造及其自动化</v>
          </cell>
          <cell r="T869" t="str">
            <v>辽宁</v>
          </cell>
        </row>
        <row r="870">
          <cell r="A870" t="str">
            <v>机械学院</v>
          </cell>
          <cell r="F870" t="str">
            <v>男</v>
          </cell>
          <cell r="G870" t="str">
            <v>机械设计制造及其自动化</v>
          </cell>
          <cell r="T870" t="str">
            <v>辽宁</v>
          </cell>
        </row>
        <row r="871">
          <cell r="A871" t="str">
            <v>机械学院</v>
          </cell>
          <cell r="F871" t="str">
            <v>男</v>
          </cell>
          <cell r="G871" t="str">
            <v>机械设计制造及其自动化</v>
          </cell>
          <cell r="T871" t="str">
            <v>辽宁</v>
          </cell>
        </row>
        <row r="872">
          <cell r="A872" t="str">
            <v>机械学院</v>
          </cell>
          <cell r="F872" t="str">
            <v>男</v>
          </cell>
          <cell r="G872" t="str">
            <v>机械设计制造及其自动化</v>
          </cell>
          <cell r="T872" t="str">
            <v>辽宁</v>
          </cell>
        </row>
        <row r="873">
          <cell r="A873" t="str">
            <v>机械学院</v>
          </cell>
          <cell r="F873" t="str">
            <v>男</v>
          </cell>
          <cell r="G873" t="str">
            <v>机械设计制造及其自动化</v>
          </cell>
          <cell r="T873" t="str">
            <v>辽宁</v>
          </cell>
        </row>
        <row r="874">
          <cell r="A874" t="str">
            <v>机械学院</v>
          </cell>
          <cell r="F874" t="str">
            <v>男</v>
          </cell>
          <cell r="G874" t="str">
            <v>机械设计制造及其自动化</v>
          </cell>
          <cell r="T874" t="str">
            <v>内蒙古</v>
          </cell>
        </row>
        <row r="875">
          <cell r="A875" t="str">
            <v>机械学院</v>
          </cell>
          <cell r="F875" t="str">
            <v>男</v>
          </cell>
          <cell r="G875" t="str">
            <v>机械设计制造及其自动化</v>
          </cell>
          <cell r="T875" t="str">
            <v>辽宁</v>
          </cell>
        </row>
        <row r="876">
          <cell r="A876" t="str">
            <v>机械学院</v>
          </cell>
          <cell r="F876" t="str">
            <v>男</v>
          </cell>
          <cell r="G876" t="str">
            <v>机械设计制造及其自动化</v>
          </cell>
          <cell r="T876" t="str">
            <v>辽宁</v>
          </cell>
        </row>
        <row r="877">
          <cell r="A877" t="str">
            <v>机械学院</v>
          </cell>
          <cell r="F877" t="str">
            <v>男</v>
          </cell>
          <cell r="G877" t="str">
            <v>机械设计制造及其自动化</v>
          </cell>
          <cell r="T877" t="str">
            <v>辽宁</v>
          </cell>
        </row>
        <row r="878">
          <cell r="A878" t="str">
            <v>机械学院</v>
          </cell>
          <cell r="F878" t="str">
            <v>男</v>
          </cell>
          <cell r="G878" t="str">
            <v>机械设计制造及其自动化</v>
          </cell>
          <cell r="T878" t="str">
            <v>辽宁</v>
          </cell>
        </row>
        <row r="879">
          <cell r="A879" t="str">
            <v>机械学院</v>
          </cell>
          <cell r="F879" t="str">
            <v>男</v>
          </cell>
          <cell r="G879" t="str">
            <v>机械设计制造及其自动化</v>
          </cell>
          <cell r="T879" t="str">
            <v>辽宁</v>
          </cell>
        </row>
        <row r="880">
          <cell r="A880" t="str">
            <v>机械学院</v>
          </cell>
          <cell r="F880" t="str">
            <v>男</v>
          </cell>
          <cell r="G880" t="str">
            <v>机械设计制造及其自动化</v>
          </cell>
          <cell r="T880" t="str">
            <v>辽宁</v>
          </cell>
        </row>
        <row r="881">
          <cell r="A881" t="str">
            <v>机械学院</v>
          </cell>
          <cell r="F881" t="str">
            <v>男</v>
          </cell>
          <cell r="G881" t="str">
            <v>机械设计制造及其自动化</v>
          </cell>
          <cell r="T881" t="str">
            <v>辽宁</v>
          </cell>
        </row>
        <row r="882">
          <cell r="A882" t="str">
            <v>机械学院</v>
          </cell>
          <cell r="F882" t="str">
            <v>男</v>
          </cell>
          <cell r="G882" t="str">
            <v>机械设计制造及其自动化</v>
          </cell>
          <cell r="T882" t="str">
            <v>辽宁</v>
          </cell>
        </row>
        <row r="883">
          <cell r="A883" t="str">
            <v>机械学院</v>
          </cell>
          <cell r="F883" t="str">
            <v>男</v>
          </cell>
          <cell r="G883" t="str">
            <v>机械设计制造及其自动化</v>
          </cell>
          <cell r="T883" t="str">
            <v>贵州</v>
          </cell>
        </row>
        <row r="884">
          <cell r="A884" t="str">
            <v>机械学院</v>
          </cell>
          <cell r="F884" t="str">
            <v>男</v>
          </cell>
          <cell r="G884" t="str">
            <v>机械设计制造及其自动化</v>
          </cell>
          <cell r="T884" t="str">
            <v>辽宁</v>
          </cell>
        </row>
        <row r="885">
          <cell r="A885" t="str">
            <v>机械学院</v>
          </cell>
          <cell r="F885" t="str">
            <v>男</v>
          </cell>
          <cell r="G885" t="str">
            <v>机械设计制造及其自动化</v>
          </cell>
          <cell r="T885" t="str">
            <v>辽宁</v>
          </cell>
        </row>
        <row r="886">
          <cell r="A886" t="str">
            <v>机械学院</v>
          </cell>
          <cell r="F886" t="str">
            <v>男</v>
          </cell>
          <cell r="G886" t="str">
            <v>机械设计制造及其自动化</v>
          </cell>
          <cell r="T886" t="str">
            <v>内蒙古</v>
          </cell>
        </row>
        <row r="887">
          <cell r="A887" t="str">
            <v>机械学院</v>
          </cell>
          <cell r="F887" t="str">
            <v>女</v>
          </cell>
          <cell r="G887" t="str">
            <v>机械设计制造及其自动化</v>
          </cell>
          <cell r="T887" t="str">
            <v>河南</v>
          </cell>
        </row>
        <row r="888">
          <cell r="A888" t="str">
            <v>机械学院</v>
          </cell>
          <cell r="F888" t="str">
            <v>男</v>
          </cell>
          <cell r="G888" t="str">
            <v>机械设计制造及其自动化</v>
          </cell>
          <cell r="T888" t="str">
            <v>辽宁</v>
          </cell>
        </row>
        <row r="889">
          <cell r="A889" t="str">
            <v>机械学院</v>
          </cell>
          <cell r="F889" t="str">
            <v>男</v>
          </cell>
          <cell r="G889" t="str">
            <v>机械设计制造及其自动化</v>
          </cell>
          <cell r="T889" t="str">
            <v>辽宁</v>
          </cell>
        </row>
        <row r="890">
          <cell r="A890" t="str">
            <v>机械学院</v>
          </cell>
          <cell r="F890" t="str">
            <v>男</v>
          </cell>
          <cell r="G890" t="str">
            <v>机械设计制造及其自动化</v>
          </cell>
          <cell r="T890" t="str">
            <v>辽宁</v>
          </cell>
        </row>
        <row r="891">
          <cell r="A891" t="str">
            <v>机械学院</v>
          </cell>
          <cell r="F891" t="str">
            <v>男</v>
          </cell>
          <cell r="G891" t="str">
            <v>机械设计制造及其自动化</v>
          </cell>
          <cell r="T891" t="str">
            <v>辽宁</v>
          </cell>
        </row>
        <row r="892">
          <cell r="A892" t="str">
            <v>机械学院</v>
          </cell>
          <cell r="F892" t="str">
            <v>男</v>
          </cell>
          <cell r="G892" t="str">
            <v>机械设计制造及其自动化</v>
          </cell>
          <cell r="T892" t="str">
            <v>辽宁</v>
          </cell>
        </row>
        <row r="893">
          <cell r="A893" t="str">
            <v>机械学院</v>
          </cell>
          <cell r="F893" t="str">
            <v>男</v>
          </cell>
          <cell r="G893" t="str">
            <v>机械设计制造及其自动化</v>
          </cell>
          <cell r="T893" t="str">
            <v>辽宁</v>
          </cell>
        </row>
        <row r="894">
          <cell r="A894" t="str">
            <v>机械学院</v>
          </cell>
          <cell r="F894" t="str">
            <v>男</v>
          </cell>
          <cell r="G894" t="str">
            <v>机械设计制造及其自动化</v>
          </cell>
          <cell r="T894" t="str">
            <v>甘肃</v>
          </cell>
        </row>
        <row r="895">
          <cell r="A895" t="str">
            <v>机械学院</v>
          </cell>
          <cell r="F895" t="str">
            <v>男</v>
          </cell>
          <cell r="G895" t="str">
            <v>机械设计制造及其自动化</v>
          </cell>
          <cell r="T895" t="str">
            <v>辽宁</v>
          </cell>
        </row>
        <row r="896">
          <cell r="A896" t="str">
            <v>机械学院</v>
          </cell>
          <cell r="F896" t="str">
            <v>男</v>
          </cell>
          <cell r="G896" t="str">
            <v>机械设计制造及其自动化</v>
          </cell>
          <cell r="T896" t="str">
            <v>辽宁</v>
          </cell>
        </row>
        <row r="897">
          <cell r="A897" t="str">
            <v>机械学院</v>
          </cell>
          <cell r="F897" t="str">
            <v>男</v>
          </cell>
          <cell r="G897" t="str">
            <v>机械设计制造及其自动化</v>
          </cell>
          <cell r="T897" t="str">
            <v>河北</v>
          </cell>
        </row>
        <row r="898">
          <cell r="A898" t="str">
            <v>机械学院</v>
          </cell>
          <cell r="F898" t="str">
            <v>男</v>
          </cell>
          <cell r="G898" t="str">
            <v>机械设计制造及其自动化</v>
          </cell>
          <cell r="T898" t="str">
            <v>辽宁</v>
          </cell>
        </row>
        <row r="899">
          <cell r="A899" t="str">
            <v>机械学院</v>
          </cell>
          <cell r="F899" t="str">
            <v>男</v>
          </cell>
          <cell r="G899" t="str">
            <v>机械设计制造及其自动化</v>
          </cell>
          <cell r="T899" t="str">
            <v>辽宁</v>
          </cell>
        </row>
        <row r="900">
          <cell r="A900" t="str">
            <v>机械学院</v>
          </cell>
          <cell r="F900" t="str">
            <v>男</v>
          </cell>
          <cell r="G900" t="str">
            <v>机械设计制造及其自动化</v>
          </cell>
          <cell r="T900" t="str">
            <v>辽宁</v>
          </cell>
        </row>
        <row r="901">
          <cell r="A901" t="str">
            <v>机械学院</v>
          </cell>
          <cell r="F901" t="str">
            <v>男</v>
          </cell>
          <cell r="G901" t="str">
            <v>机械设计制造及其自动化</v>
          </cell>
          <cell r="T901" t="str">
            <v>河南</v>
          </cell>
        </row>
        <row r="902">
          <cell r="A902" t="str">
            <v>机械学院</v>
          </cell>
          <cell r="F902" t="str">
            <v>男</v>
          </cell>
          <cell r="G902" t="str">
            <v>机械设计制造及其自动化</v>
          </cell>
          <cell r="T902" t="str">
            <v>辽宁</v>
          </cell>
        </row>
        <row r="903">
          <cell r="A903" t="str">
            <v>机械学院</v>
          </cell>
          <cell r="F903" t="str">
            <v>男</v>
          </cell>
          <cell r="G903" t="str">
            <v>机械制造与自动化</v>
          </cell>
          <cell r="T903" t="str">
            <v>山东</v>
          </cell>
        </row>
        <row r="904">
          <cell r="A904" t="str">
            <v>机械学院</v>
          </cell>
          <cell r="F904" t="str">
            <v>男</v>
          </cell>
          <cell r="G904" t="str">
            <v>机械制造与自动化</v>
          </cell>
          <cell r="T904" t="str">
            <v>辽宁</v>
          </cell>
        </row>
        <row r="905">
          <cell r="A905" t="str">
            <v>机械学院</v>
          </cell>
          <cell r="F905" t="str">
            <v>男</v>
          </cell>
          <cell r="G905" t="str">
            <v>机械制造与自动化</v>
          </cell>
          <cell r="T905" t="str">
            <v>山西</v>
          </cell>
        </row>
        <row r="906">
          <cell r="A906" t="str">
            <v>机械学院</v>
          </cell>
          <cell r="F906" t="str">
            <v>男</v>
          </cell>
          <cell r="G906" t="str">
            <v>机械制造与自动化</v>
          </cell>
          <cell r="T906" t="str">
            <v>辽宁</v>
          </cell>
        </row>
        <row r="907">
          <cell r="A907" t="str">
            <v>机械学院</v>
          </cell>
          <cell r="F907" t="str">
            <v>女</v>
          </cell>
          <cell r="G907" t="str">
            <v>机械制造与自动化</v>
          </cell>
          <cell r="T907" t="str">
            <v>辽宁</v>
          </cell>
        </row>
        <row r="908">
          <cell r="A908" t="str">
            <v>机械学院</v>
          </cell>
          <cell r="F908" t="str">
            <v>男</v>
          </cell>
          <cell r="G908" t="str">
            <v>机械制造与自动化</v>
          </cell>
          <cell r="T908" t="str">
            <v>辽宁</v>
          </cell>
        </row>
        <row r="909">
          <cell r="A909" t="str">
            <v>机械学院</v>
          </cell>
          <cell r="F909" t="str">
            <v>男</v>
          </cell>
          <cell r="G909" t="str">
            <v>机械制造与自动化</v>
          </cell>
          <cell r="T909" t="str">
            <v>辽宁</v>
          </cell>
        </row>
        <row r="910">
          <cell r="A910" t="str">
            <v>机械学院</v>
          </cell>
          <cell r="F910" t="str">
            <v>女</v>
          </cell>
          <cell r="G910" t="str">
            <v>机械制造与自动化</v>
          </cell>
          <cell r="T910" t="str">
            <v>辽宁</v>
          </cell>
        </row>
        <row r="911">
          <cell r="A911" t="str">
            <v>机械学院</v>
          </cell>
          <cell r="F911" t="str">
            <v>男</v>
          </cell>
          <cell r="G911" t="str">
            <v>机械制造与自动化</v>
          </cell>
          <cell r="T911" t="str">
            <v>辽宁</v>
          </cell>
        </row>
        <row r="912">
          <cell r="A912" t="str">
            <v>机械学院</v>
          </cell>
          <cell r="F912" t="str">
            <v>男</v>
          </cell>
          <cell r="G912" t="str">
            <v>机械制造与自动化</v>
          </cell>
          <cell r="T912" t="str">
            <v>辽宁</v>
          </cell>
        </row>
        <row r="913">
          <cell r="A913" t="str">
            <v>机械学院</v>
          </cell>
          <cell r="F913" t="str">
            <v>男</v>
          </cell>
          <cell r="G913" t="str">
            <v>机械制造与自动化</v>
          </cell>
          <cell r="T913" t="str">
            <v>吉林</v>
          </cell>
        </row>
        <row r="914">
          <cell r="A914" t="str">
            <v>机械学院</v>
          </cell>
          <cell r="F914" t="str">
            <v>男</v>
          </cell>
          <cell r="G914" t="str">
            <v>机械制造与自动化</v>
          </cell>
          <cell r="T914" t="str">
            <v>辽宁</v>
          </cell>
        </row>
        <row r="915">
          <cell r="A915" t="str">
            <v>机械学院</v>
          </cell>
          <cell r="F915" t="str">
            <v>男</v>
          </cell>
          <cell r="G915" t="str">
            <v>机械制造与自动化</v>
          </cell>
          <cell r="T915" t="str">
            <v>辽宁</v>
          </cell>
        </row>
        <row r="916">
          <cell r="A916" t="str">
            <v>机械学院</v>
          </cell>
          <cell r="F916" t="str">
            <v>男</v>
          </cell>
          <cell r="G916" t="str">
            <v>机械制造与自动化</v>
          </cell>
          <cell r="T916" t="str">
            <v>辽宁</v>
          </cell>
        </row>
        <row r="917">
          <cell r="A917" t="str">
            <v>机械学院</v>
          </cell>
          <cell r="F917" t="str">
            <v>男</v>
          </cell>
          <cell r="G917" t="str">
            <v>机械制造与自动化</v>
          </cell>
          <cell r="T917" t="str">
            <v>山东</v>
          </cell>
        </row>
        <row r="918">
          <cell r="A918" t="str">
            <v>机械学院</v>
          </cell>
          <cell r="F918" t="str">
            <v>男</v>
          </cell>
          <cell r="G918" t="str">
            <v>机械制造与自动化</v>
          </cell>
          <cell r="T918" t="str">
            <v>辽宁</v>
          </cell>
        </row>
        <row r="919">
          <cell r="A919" t="str">
            <v>机械学院</v>
          </cell>
          <cell r="F919" t="str">
            <v>男</v>
          </cell>
          <cell r="G919" t="str">
            <v>机械制造与自动化</v>
          </cell>
          <cell r="T919" t="str">
            <v>辽宁</v>
          </cell>
        </row>
        <row r="920">
          <cell r="A920" t="str">
            <v>机械学院</v>
          </cell>
          <cell r="F920" t="str">
            <v>女</v>
          </cell>
          <cell r="G920" t="str">
            <v>机械制造与自动化</v>
          </cell>
          <cell r="T920" t="str">
            <v>河北</v>
          </cell>
        </row>
        <row r="921">
          <cell r="A921" t="str">
            <v>机械学院</v>
          </cell>
          <cell r="F921" t="str">
            <v>男</v>
          </cell>
          <cell r="G921" t="str">
            <v>机械制造与自动化</v>
          </cell>
          <cell r="T921" t="str">
            <v>辽宁</v>
          </cell>
        </row>
        <row r="922">
          <cell r="A922" t="str">
            <v>机械学院</v>
          </cell>
          <cell r="F922" t="str">
            <v>男</v>
          </cell>
          <cell r="G922" t="str">
            <v>机械制造与自动化</v>
          </cell>
          <cell r="T922" t="str">
            <v>辽宁</v>
          </cell>
        </row>
        <row r="923">
          <cell r="A923" t="str">
            <v>机械学院</v>
          </cell>
          <cell r="F923" t="str">
            <v>男</v>
          </cell>
          <cell r="G923" t="str">
            <v>机械制造与自动化</v>
          </cell>
          <cell r="T923" t="str">
            <v>辽宁</v>
          </cell>
        </row>
        <row r="924">
          <cell r="A924" t="str">
            <v>机械学院</v>
          </cell>
          <cell r="F924" t="str">
            <v>男</v>
          </cell>
          <cell r="G924" t="str">
            <v>机械制造与自动化</v>
          </cell>
          <cell r="T924" t="str">
            <v>辽宁</v>
          </cell>
        </row>
        <row r="925">
          <cell r="A925" t="str">
            <v>机械学院</v>
          </cell>
          <cell r="F925" t="str">
            <v>男</v>
          </cell>
          <cell r="G925" t="str">
            <v>机械制造与自动化</v>
          </cell>
          <cell r="T925" t="str">
            <v>辽宁</v>
          </cell>
        </row>
        <row r="926">
          <cell r="A926" t="str">
            <v>机械学院</v>
          </cell>
          <cell r="F926" t="str">
            <v>男</v>
          </cell>
          <cell r="G926" t="str">
            <v>机械制造与自动化</v>
          </cell>
          <cell r="T926" t="str">
            <v>辽宁</v>
          </cell>
        </row>
        <row r="927">
          <cell r="A927" t="str">
            <v>机械学院</v>
          </cell>
          <cell r="F927" t="str">
            <v>男</v>
          </cell>
          <cell r="G927" t="str">
            <v>机械制造与自动化</v>
          </cell>
          <cell r="T927" t="str">
            <v>辽宁</v>
          </cell>
        </row>
        <row r="928">
          <cell r="A928" t="str">
            <v>机械学院</v>
          </cell>
          <cell r="F928" t="str">
            <v>男</v>
          </cell>
          <cell r="G928" t="str">
            <v>机械制造与自动化</v>
          </cell>
          <cell r="T928" t="str">
            <v>辽宁</v>
          </cell>
        </row>
        <row r="929">
          <cell r="A929" t="str">
            <v>机械学院</v>
          </cell>
          <cell r="F929" t="str">
            <v>男</v>
          </cell>
          <cell r="G929" t="str">
            <v>机械制造与自动化</v>
          </cell>
          <cell r="T929" t="str">
            <v>内蒙古</v>
          </cell>
        </row>
        <row r="930">
          <cell r="A930" t="str">
            <v>机械学院</v>
          </cell>
          <cell r="F930" t="str">
            <v>男</v>
          </cell>
          <cell r="G930" t="str">
            <v>机械制造与自动化</v>
          </cell>
          <cell r="T930" t="str">
            <v>辽宁</v>
          </cell>
        </row>
        <row r="931">
          <cell r="A931" t="str">
            <v>机械学院</v>
          </cell>
          <cell r="F931" t="str">
            <v>男</v>
          </cell>
          <cell r="G931" t="str">
            <v>机械制造与自动化</v>
          </cell>
          <cell r="T931" t="str">
            <v>辽宁</v>
          </cell>
        </row>
        <row r="932">
          <cell r="A932" t="str">
            <v>机械学院</v>
          </cell>
          <cell r="F932" t="str">
            <v>男</v>
          </cell>
          <cell r="G932" t="str">
            <v>机械制造与自动化</v>
          </cell>
          <cell r="T932" t="str">
            <v>辽宁</v>
          </cell>
        </row>
        <row r="933">
          <cell r="A933" t="str">
            <v>机械学院</v>
          </cell>
          <cell r="F933" t="str">
            <v>男</v>
          </cell>
          <cell r="G933" t="str">
            <v>机械制造与自动化</v>
          </cell>
          <cell r="T933" t="str">
            <v>辽宁</v>
          </cell>
        </row>
        <row r="934">
          <cell r="A934" t="str">
            <v>机械学院</v>
          </cell>
          <cell r="F934" t="str">
            <v>男</v>
          </cell>
          <cell r="G934" t="str">
            <v>机械制造与自动化</v>
          </cell>
          <cell r="T934" t="str">
            <v>辽宁</v>
          </cell>
        </row>
        <row r="935">
          <cell r="A935" t="str">
            <v>机械学院</v>
          </cell>
          <cell r="F935" t="str">
            <v>男</v>
          </cell>
          <cell r="G935" t="str">
            <v>机械制造与自动化</v>
          </cell>
          <cell r="T935" t="str">
            <v>内蒙古</v>
          </cell>
        </row>
        <row r="936">
          <cell r="A936" t="str">
            <v>机械学院</v>
          </cell>
          <cell r="F936" t="str">
            <v>男</v>
          </cell>
          <cell r="G936" t="str">
            <v>机械制造与自动化</v>
          </cell>
          <cell r="T936" t="str">
            <v>河南</v>
          </cell>
        </row>
        <row r="937">
          <cell r="A937" t="str">
            <v>机械学院</v>
          </cell>
          <cell r="F937" t="str">
            <v>男</v>
          </cell>
          <cell r="G937" t="str">
            <v>机械制造与自动化</v>
          </cell>
          <cell r="T937" t="str">
            <v>辽宁</v>
          </cell>
        </row>
        <row r="938">
          <cell r="A938" t="str">
            <v>机械学院</v>
          </cell>
          <cell r="F938" t="str">
            <v>男</v>
          </cell>
          <cell r="G938" t="str">
            <v>机械制造与自动化</v>
          </cell>
          <cell r="T938" t="str">
            <v>辽宁</v>
          </cell>
        </row>
        <row r="939">
          <cell r="A939" t="str">
            <v>机械学院</v>
          </cell>
          <cell r="F939" t="str">
            <v>男</v>
          </cell>
          <cell r="G939" t="str">
            <v>机械制造与自动化</v>
          </cell>
          <cell r="T939" t="str">
            <v>辽宁</v>
          </cell>
        </row>
        <row r="940">
          <cell r="A940" t="str">
            <v>机械学院</v>
          </cell>
          <cell r="F940" t="str">
            <v>男</v>
          </cell>
          <cell r="G940" t="str">
            <v>机械制造与自动化</v>
          </cell>
          <cell r="T940" t="str">
            <v>辽宁</v>
          </cell>
        </row>
        <row r="941">
          <cell r="A941" t="str">
            <v>机械学院</v>
          </cell>
          <cell r="F941" t="str">
            <v>男</v>
          </cell>
          <cell r="G941" t="str">
            <v>机械制造与自动化</v>
          </cell>
          <cell r="T941" t="str">
            <v>辽宁</v>
          </cell>
        </row>
        <row r="942">
          <cell r="A942" t="str">
            <v>机械学院</v>
          </cell>
          <cell r="F942" t="str">
            <v>男</v>
          </cell>
          <cell r="G942" t="str">
            <v>机械制造与自动化</v>
          </cell>
          <cell r="T942" t="str">
            <v>辽宁</v>
          </cell>
        </row>
        <row r="943">
          <cell r="A943" t="str">
            <v>机械学院</v>
          </cell>
          <cell r="F943" t="str">
            <v>男</v>
          </cell>
          <cell r="G943" t="str">
            <v>机械制造与自动化</v>
          </cell>
          <cell r="T943" t="str">
            <v>辽宁</v>
          </cell>
        </row>
        <row r="944">
          <cell r="A944" t="str">
            <v>机械学院</v>
          </cell>
          <cell r="F944" t="str">
            <v>男</v>
          </cell>
          <cell r="G944" t="str">
            <v>机械制造与自动化</v>
          </cell>
          <cell r="T944" t="str">
            <v>吉林</v>
          </cell>
        </row>
        <row r="945">
          <cell r="A945" t="str">
            <v>机械学院</v>
          </cell>
          <cell r="F945" t="str">
            <v>男</v>
          </cell>
          <cell r="G945" t="str">
            <v>机械制造与自动化</v>
          </cell>
          <cell r="T945" t="str">
            <v>辽宁</v>
          </cell>
        </row>
        <row r="946">
          <cell r="A946" t="str">
            <v>机械学院</v>
          </cell>
          <cell r="F946" t="str">
            <v>男</v>
          </cell>
          <cell r="G946" t="str">
            <v>机械制造与自动化</v>
          </cell>
          <cell r="T946" t="str">
            <v>辽宁</v>
          </cell>
        </row>
        <row r="947">
          <cell r="A947" t="str">
            <v>机械学院</v>
          </cell>
          <cell r="F947" t="str">
            <v>女</v>
          </cell>
          <cell r="G947" t="str">
            <v>机械制造与自动化</v>
          </cell>
          <cell r="T947" t="str">
            <v>辽宁</v>
          </cell>
        </row>
        <row r="948">
          <cell r="A948" t="str">
            <v>机械学院</v>
          </cell>
          <cell r="F948" t="str">
            <v>男</v>
          </cell>
          <cell r="G948" t="str">
            <v>机械制造与自动化</v>
          </cell>
          <cell r="T948" t="str">
            <v>辽宁</v>
          </cell>
        </row>
        <row r="949">
          <cell r="A949" t="str">
            <v>机械学院</v>
          </cell>
          <cell r="F949" t="str">
            <v>男</v>
          </cell>
          <cell r="G949" t="str">
            <v>机械制造与自动化</v>
          </cell>
          <cell r="T949" t="str">
            <v>辽宁</v>
          </cell>
        </row>
        <row r="950">
          <cell r="A950" t="str">
            <v>机械学院</v>
          </cell>
          <cell r="F950" t="str">
            <v>男</v>
          </cell>
          <cell r="G950" t="str">
            <v>机械制造与自动化</v>
          </cell>
          <cell r="T950" t="str">
            <v>辽宁</v>
          </cell>
        </row>
        <row r="951">
          <cell r="A951" t="str">
            <v>机械学院</v>
          </cell>
          <cell r="F951" t="str">
            <v>男</v>
          </cell>
          <cell r="G951" t="str">
            <v>机械制造与自动化</v>
          </cell>
          <cell r="T951" t="str">
            <v>辽宁</v>
          </cell>
        </row>
        <row r="952">
          <cell r="A952" t="str">
            <v>机械学院</v>
          </cell>
          <cell r="F952" t="str">
            <v>男</v>
          </cell>
          <cell r="G952" t="str">
            <v>机械制造与自动化</v>
          </cell>
          <cell r="T952" t="str">
            <v>河北</v>
          </cell>
        </row>
        <row r="953">
          <cell r="A953" t="str">
            <v>机械学院</v>
          </cell>
          <cell r="F953" t="str">
            <v>男</v>
          </cell>
          <cell r="G953" t="str">
            <v>机械制造与自动化</v>
          </cell>
          <cell r="T953" t="str">
            <v>辽宁</v>
          </cell>
        </row>
        <row r="954">
          <cell r="A954" t="str">
            <v>机械学院</v>
          </cell>
          <cell r="F954" t="str">
            <v>男</v>
          </cell>
          <cell r="G954" t="str">
            <v>机械制造与自动化</v>
          </cell>
          <cell r="T954" t="str">
            <v>辽宁</v>
          </cell>
        </row>
        <row r="955">
          <cell r="A955" t="str">
            <v>机械学院</v>
          </cell>
          <cell r="F955" t="str">
            <v>男</v>
          </cell>
          <cell r="G955" t="str">
            <v>机械制造与自动化</v>
          </cell>
          <cell r="T955" t="str">
            <v>辽宁</v>
          </cell>
        </row>
        <row r="956">
          <cell r="A956" t="str">
            <v>机械学院</v>
          </cell>
          <cell r="F956" t="str">
            <v>男</v>
          </cell>
          <cell r="G956" t="str">
            <v>机械制造与自动化</v>
          </cell>
          <cell r="T956" t="str">
            <v>山东</v>
          </cell>
        </row>
        <row r="957">
          <cell r="A957" t="str">
            <v>机械学院</v>
          </cell>
          <cell r="F957" t="str">
            <v>男</v>
          </cell>
          <cell r="G957" t="str">
            <v>机械制造与自动化</v>
          </cell>
          <cell r="T957" t="str">
            <v>辽宁</v>
          </cell>
        </row>
        <row r="958">
          <cell r="A958" t="str">
            <v>机械学院</v>
          </cell>
          <cell r="F958" t="str">
            <v>男</v>
          </cell>
          <cell r="G958" t="str">
            <v>机械制造与自动化</v>
          </cell>
          <cell r="T958" t="str">
            <v>辽宁</v>
          </cell>
        </row>
        <row r="959">
          <cell r="A959" t="str">
            <v>机械学院</v>
          </cell>
          <cell r="F959" t="str">
            <v>男</v>
          </cell>
          <cell r="G959" t="str">
            <v>机械制造与自动化</v>
          </cell>
          <cell r="T959" t="str">
            <v>辽宁</v>
          </cell>
        </row>
        <row r="960">
          <cell r="A960" t="str">
            <v>机械学院</v>
          </cell>
          <cell r="F960" t="str">
            <v>男</v>
          </cell>
          <cell r="G960" t="str">
            <v>机械制造与自动化</v>
          </cell>
          <cell r="T960" t="str">
            <v>辽宁</v>
          </cell>
        </row>
        <row r="961">
          <cell r="A961" t="str">
            <v>机械学院</v>
          </cell>
          <cell r="F961" t="str">
            <v>男</v>
          </cell>
          <cell r="G961" t="str">
            <v>机械制造与自动化</v>
          </cell>
          <cell r="T961" t="str">
            <v>辽宁</v>
          </cell>
        </row>
        <row r="962">
          <cell r="A962" t="str">
            <v>机械学院</v>
          </cell>
          <cell r="F962" t="str">
            <v>男</v>
          </cell>
          <cell r="G962" t="str">
            <v>机械制造与自动化</v>
          </cell>
          <cell r="T962" t="str">
            <v>辽宁</v>
          </cell>
        </row>
        <row r="963">
          <cell r="A963" t="str">
            <v>机械学院</v>
          </cell>
          <cell r="F963" t="str">
            <v>男</v>
          </cell>
          <cell r="G963" t="str">
            <v>机械制造与自动化</v>
          </cell>
          <cell r="T963" t="str">
            <v>辽宁</v>
          </cell>
        </row>
        <row r="964">
          <cell r="A964" t="str">
            <v>机械学院</v>
          </cell>
          <cell r="F964" t="str">
            <v>男</v>
          </cell>
          <cell r="G964" t="str">
            <v>机械制造与自动化</v>
          </cell>
          <cell r="T964" t="str">
            <v>辽宁</v>
          </cell>
        </row>
        <row r="965">
          <cell r="A965" t="str">
            <v>机械学院</v>
          </cell>
          <cell r="F965" t="str">
            <v>男</v>
          </cell>
          <cell r="G965" t="str">
            <v>机械制造与自动化</v>
          </cell>
          <cell r="T965" t="str">
            <v>辽宁</v>
          </cell>
        </row>
        <row r="966">
          <cell r="A966" t="str">
            <v>机械学院</v>
          </cell>
          <cell r="F966" t="str">
            <v>男</v>
          </cell>
          <cell r="G966" t="str">
            <v>机械制造与自动化</v>
          </cell>
          <cell r="T966" t="str">
            <v>辽宁</v>
          </cell>
        </row>
        <row r="967">
          <cell r="A967" t="str">
            <v>机械学院</v>
          </cell>
          <cell r="F967" t="str">
            <v>男</v>
          </cell>
          <cell r="G967" t="str">
            <v>机械制造与自动化</v>
          </cell>
          <cell r="T967" t="str">
            <v>辽宁</v>
          </cell>
        </row>
        <row r="968">
          <cell r="A968" t="str">
            <v>机械学院</v>
          </cell>
          <cell r="F968" t="str">
            <v>男</v>
          </cell>
          <cell r="G968" t="str">
            <v>机械制造与自动化</v>
          </cell>
          <cell r="T968" t="str">
            <v>辽宁</v>
          </cell>
        </row>
        <row r="969">
          <cell r="A969" t="str">
            <v>机械学院</v>
          </cell>
          <cell r="F969" t="str">
            <v>男</v>
          </cell>
          <cell r="G969" t="str">
            <v>机械制造与自动化</v>
          </cell>
          <cell r="T969" t="str">
            <v>吉林</v>
          </cell>
        </row>
        <row r="970">
          <cell r="A970" t="str">
            <v>机械学院</v>
          </cell>
          <cell r="F970" t="str">
            <v>男</v>
          </cell>
          <cell r="G970" t="str">
            <v>机械制造与自动化</v>
          </cell>
          <cell r="T970" t="str">
            <v>辽宁</v>
          </cell>
        </row>
        <row r="971">
          <cell r="A971" t="str">
            <v>机械学院</v>
          </cell>
          <cell r="F971" t="str">
            <v>女</v>
          </cell>
          <cell r="G971" t="str">
            <v>机械制造与自动化</v>
          </cell>
          <cell r="T971" t="str">
            <v>辽宁</v>
          </cell>
        </row>
        <row r="972">
          <cell r="A972" t="str">
            <v>机械学院</v>
          </cell>
          <cell r="F972" t="str">
            <v>男</v>
          </cell>
          <cell r="G972" t="str">
            <v>机械制造与自动化</v>
          </cell>
          <cell r="T972" t="str">
            <v>辽宁</v>
          </cell>
        </row>
        <row r="973">
          <cell r="A973" t="str">
            <v>机械学院</v>
          </cell>
          <cell r="F973" t="str">
            <v>男</v>
          </cell>
          <cell r="G973" t="str">
            <v>机械制造与自动化</v>
          </cell>
          <cell r="T973" t="str">
            <v>辽宁</v>
          </cell>
        </row>
        <row r="974">
          <cell r="A974" t="str">
            <v>机械学院</v>
          </cell>
          <cell r="F974" t="str">
            <v>男</v>
          </cell>
          <cell r="G974" t="str">
            <v>机械制造与自动化</v>
          </cell>
          <cell r="T974" t="str">
            <v>辽宁</v>
          </cell>
        </row>
        <row r="975">
          <cell r="A975" t="str">
            <v>机械学院</v>
          </cell>
          <cell r="F975" t="str">
            <v>女</v>
          </cell>
          <cell r="G975" t="str">
            <v>机械制造与自动化</v>
          </cell>
          <cell r="T975" t="str">
            <v>辽宁</v>
          </cell>
        </row>
        <row r="976">
          <cell r="A976" t="str">
            <v>机械学院</v>
          </cell>
          <cell r="F976" t="str">
            <v>男</v>
          </cell>
          <cell r="G976" t="str">
            <v>机械制造与自动化</v>
          </cell>
          <cell r="T976" t="str">
            <v>辽宁</v>
          </cell>
        </row>
        <row r="977">
          <cell r="A977" t="str">
            <v>机械学院</v>
          </cell>
          <cell r="F977" t="str">
            <v>男</v>
          </cell>
          <cell r="G977" t="str">
            <v>机械制造与自动化</v>
          </cell>
          <cell r="T977" t="str">
            <v>辽宁</v>
          </cell>
        </row>
        <row r="978">
          <cell r="A978" t="str">
            <v>机械学院</v>
          </cell>
          <cell r="F978" t="str">
            <v>男</v>
          </cell>
          <cell r="G978" t="str">
            <v>机械制造与自动化</v>
          </cell>
          <cell r="T978" t="str">
            <v>辽宁</v>
          </cell>
        </row>
        <row r="979">
          <cell r="A979" t="str">
            <v>机械学院</v>
          </cell>
          <cell r="F979" t="str">
            <v>男</v>
          </cell>
          <cell r="G979" t="str">
            <v>机械制造与自动化</v>
          </cell>
          <cell r="T979" t="str">
            <v>辽宁</v>
          </cell>
        </row>
        <row r="980">
          <cell r="A980" t="str">
            <v>机械学院</v>
          </cell>
          <cell r="F980" t="str">
            <v>男</v>
          </cell>
          <cell r="G980" t="str">
            <v>机械制造与自动化</v>
          </cell>
          <cell r="T980" t="str">
            <v>辽宁</v>
          </cell>
        </row>
        <row r="981">
          <cell r="A981" t="str">
            <v>机械学院</v>
          </cell>
          <cell r="F981" t="str">
            <v>男</v>
          </cell>
          <cell r="G981" t="str">
            <v>机械制造与自动化</v>
          </cell>
          <cell r="T981" t="str">
            <v>辽宁</v>
          </cell>
        </row>
        <row r="982">
          <cell r="A982" t="str">
            <v>机械学院</v>
          </cell>
          <cell r="F982" t="str">
            <v>女</v>
          </cell>
          <cell r="G982" t="str">
            <v>机械制造与自动化</v>
          </cell>
          <cell r="T982" t="str">
            <v>辽宁</v>
          </cell>
        </row>
        <row r="983">
          <cell r="A983" t="str">
            <v>机械学院</v>
          </cell>
          <cell r="F983" t="str">
            <v>男</v>
          </cell>
          <cell r="G983" t="str">
            <v>机械制造与自动化</v>
          </cell>
          <cell r="T983" t="str">
            <v>内蒙古</v>
          </cell>
        </row>
        <row r="984">
          <cell r="A984" t="str">
            <v>机械学院</v>
          </cell>
          <cell r="F984" t="str">
            <v>男</v>
          </cell>
          <cell r="G984" t="str">
            <v>机械制造与自动化</v>
          </cell>
          <cell r="T984" t="str">
            <v>辽宁</v>
          </cell>
        </row>
        <row r="985">
          <cell r="A985" t="str">
            <v>机械学院</v>
          </cell>
          <cell r="F985" t="str">
            <v>男</v>
          </cell>
          <cell r="G985" t="str">
            <v>机械制造与自动化</v>
          </cell>
          <cell r="T985" t="str">
            <v>辽宁</v>
          </cell>
        </row>
        <row r="986">
          <cell r="A986" t="str">
            <v>机械学院</v>
          </cell>
          <cell r="F986" t="str">
            <v>男</v>
          </cell>
          <cell r="G986" t="str">
            <v>机械制造与自动化</v>
          </cell>
          <cell r="T986" t="str">
            <v>河南</v>
          </cell>
        </row>
        <row r="987">
          <cell r="A987" t="str">
            <v>机械学院</v>
          </cell>
          <cell r="F987" t="str">
            <v>女</v>
          </cell>
          <cell r="G987" t="str">
            <v>机械制造与自动化</v>
          </cell>
          <cell r="T987" t="str">
            <v>辽宁</v>
          </cell>
        </row>
        <row r="988">
          <cell r="A988" t="str">
            <v>机械学院</v>
          </cell>
          <cell r="F988" t="str">
            <v>男</v>
          </cell>
          <cell r="G988" t="str">
            <v>机械制造与自动化</v>
          </cell>
          <cell r="T988" t="str">
            <v>辽宁</v>
          </cell>
        </row>
        <row r="989">
          <cell r="A989" t="str">
            <v>机械学院</v>
          </cell>
          <cell r="F989" t="str">
            <v>男</v>
          </cell>
          <cell r="G989" t="str">
            <v>机械制造与自动化</v>
          </cell>
          <cell r="T989" t="str">
            <v>辽宁</v>
          </cell>
        </row>
        <row r="990">
          <cell r="A990" t="str">
            <v>机械学院</v>
          </cell>
          <cell r="F990" t="str">
            <v>男</v>
          </cell>
          <cell r="G990" t="str">
            <v>机械制造与自动化</v>
          </cell>
          <cell r="T990" t="str">
            <v>辽宁</v>
          </cell>
        </row>
        <row r="991">
          <cell r="A991" t="str">
            <v>机械学院</v>
          </cell>
          <cell r="F991" t="str">
            <v>男</v>
          </cell>
          <cell r="G991" t="str">
            <v>机械制造与自动化</v>
          </cell>
          <cell r="T991" t="str">
            <v>辽宁</v>
          </cell>
        </row>
        <row r="992">
          <cell r="A992" t="str">
            <v>机械学院</v>
          </cell>
          <cell r="F992" t="str">
            <v>男</v>
          </cell>
          <cell r="G992" t="str">
            <v>机械制造与自动化</v>
          </cell>
          <cell r="T992" t="str">
            <v>山西</v>
          </cell>
        </row>
        <row r="993">
          <cell r="A993" t="str">
            <v>机械学院</v>
          </cell>
          <cell r="F993" t="str">
            <v>男</v>
          </cell>
          <cell r="G993" t="str">
            <v>机械制造与自动化</v>
          </cell>
          <cell r="T993" t="str">
            <v>辽宁</v>
          </cell>
        </row>
        <row r="994">
          <cell r="A994" t="str">
            <v>机械学院</v>
          </cell>
          <cell r="F994" t="str">
            <v>男</v>
          </cell>
          <cell r="G994" t="str">
            <v>机械制造与自动化</v>
          </cell>
          <cell r="T994" t="str">
            <v>辽宁</v>
          </cell>
        </row>
        <row r="995">
          <cell r="A995" t="str">
            <v>机械学院</v>
          </cell>
          <cell r="F995" t="str">
            <v>男</v>
          </cell>
          <cell r="G995" t="str">
            <v>机械制造与自动化</v>
          </cell>
          <cell r="T995" t="str">
            <v>山东</v>
          </cell>
        </row>
        <row r="996">
          <cell r="A996" t="str">
            <v>机械学院</v>
          </cell>
          <cell r="F996" t="str">
            <v>男</v>
          </cell>
          <cell r="G996" t="str">
            <v>机械制造与自动化</v>
          </cell>
          <cell r="T996" t="str">
            <v>吉林</v>
          </cell>
        </row>
        <row r="997">
          <cell r="A997" t="str">
            <v>机械学院</v>
          </cell>
          <cell r="F997" t="str">
            <v>男</v>
          </cell>
          <cell r="G997" t="str">
            <v>机械制造与自动化</v>
          </cell>
          <cell r="T997" t="str">
            <v>辽宁</v>
          </cell>
        </row>
        <row r="998">
          <cell r="A998" t="str">
            <v>机械学院</v>
          </cell>
          <cell r="F998" t="str">
            <v>男</v>
          </cell>
          <cell r="G998" t="str">
            <v>机械制造与自动化</v>
          </cell>
          <cell r="T998" t="str">
            <v>内蒙古</v>
          </cell>
        </row>
        <row r="999">
          <cell r="A999" t="str">
            <v>机械学院</v>
          </cell>
          <cell r="F999" t="str">
            <v>男</v>
          </cell>
          <cell r="G999" t="str">
            <v>机械制造与自动化</v>
          </cell>
          <cell r="T999" t="str">
            <v>辽宁</v>
          </cell>
        </row>
        <row r="1000">
          <cell r="A1000" t="str">
            <v>机械学院</v>
          </cell>
          <cell r="F1000" t="str">
            <v>男</v>
          </cell>
          <cell r="G1000" t="str">
            <v>机械制造与自动化</v>
          </cell>
          <cell r="T1000" t="str">
            <v>辽宁</v>
          </cell>
        </row>
        <row r="1001">
          <cell r="A1001" t="str">
            <v>机械学院</v>
          </cell>
          <cell r="F1001" t="str">
            <v>男</v>
          </cell>
          <cell r="G1001" t="str">
            <v>机械制造与自动化</v>
          </cell>
          <cell r="T1001" t="str">
            <v>辽宁</v>
          </cell>
        </row>
        <row r="1002">
          <cell r="A1002" t="str">
            <v>机械学院</v>
          </cell>
          <cell r="F1002" t="str">
            <v>男</v>
          </cell>
          <cell r="G1002" t="str">
            <v>机械制造与自动化</v>
          </cell>
          <cell r="T1002" t="str">
            <v>辽宁</v>
          </cell>
        </row>
        <row r="1003">
          <cell r="A1003" t="str">
            <v>机械学院</v>
          </cell>
          <cell r="F1003" t="str">
            <v>男</v>
          </cell>
          <cell r="G1003" t="str">
            <v>机械制造与自动化</v>
          </cell>
          <cell r="T1003" t="str">
            <v>山西</v>
          </cell>
        </row>
        <row r="1004">
          <cell r="A1004" t="str">
            <v>机械学院</v>
          </cell>
          <cell r="F1004" t="str">
            <v>男</v>
          </cell>
          <cell r="G1004" t="str">
            <v>机械制造与自动化</v>
          </cell>
          <cell r="T1004" t="str">
            <v>辽宁</v>
          </cell>
        </row>
        <row r="1005">
          <cell r="A1005" t="str">
            <v>机械学院</v>
          </cell>
          <cell r="F1005" t="str">
            <v>男</v>
          </cell>
          <cell r="G1005" t="str">
            <v>机械制造与自动化</v>
          </cell>
          <cell r="T1005" t="str">
            <v>辽宁</v>
          </cell>
        </row>
        <row r="1006">
          <cell r="A1006" t="str">
            <v>机械学院</v>
          </cell>
          <cell r="F1006" t="str">
            <v>男</v>
          </cell>
          <cell r="G1006" t="str">
            <v>机械制造与自动化</v>
          </cell>
          <cell r="T1006" t="str">
            <v>辽宁</v>
          </cell>
        </row>
        <row r="1007">
          <cell r="A1007" t="str">
            <v>机械学院</v>
          </cell>
          <cell r="F1007" t="str">
            <v>男</v>
          </cell>
          <cell r="G1007" t="str">
            <v>机械制造与自动化</v>
          </cell>
          <cell r="T1007" t="str">
            <v>辽宁</v>
          </cell>
        </row>
        <row r="1008">
          <cell r="A1008" t="str">
            <v>机械学院</v>
          </cell>
          <cell r="F1008" t="str">
            <v>男</v>
          </cell>
          <cell r="G1008" t="str">
            <v>机械制造与自动化</v>
          </cell>
          <cell r="T1008" t="str">
            <v>辽宁</v>
          </cell>
        </row>
        <row r="1009">
          <cell r="A1009" t="str">
            <v>机械学院</v>
          </cell>
          <cell r="F1009" t="str">
            <v>男</v>
          </cell>
          <cell r="G1009" t="str">
            <v>机械制造与自动化</v>
          </cell>
          <cell r="T1009" t="str">
            <v>河北</v>
          </cell>
        </row>
        <row r="1010">
          <cell r="A1010" t="str">
            <v>机械学院</v>
          </cell>
          <cell r="F1010" t="str">
            <v>男</v>
          </cell>
          <cell r="G1010" t="str">
            <v>机械制造与自动化</v>
          </cell>
          <cell r="T1010" t="str">
            <v>辽宁</v>
          </cell>
        </row>
        <row r="1011">
          <cell r="A1011" t="str">
            <v>机械学院</v>
          </cell>
          <cell r="F1011" t="str">
            <v>男</v>
          </cell>
          <cell r="G1011" t="str">
            <v>机械制造与自动化</v>
          </cell>
          <cell r="T1011" t="str">
            <v>辽宁</v>
          </cell>
        </row>
        <row r="1012">
          <cell r="A1012" t="str">
            <v>机械学院</v>
          </cell>
          <cell r="F1012" t="str">
            <v>男</v>
          </cell>
          <cell r="G1012" t="str">
            <v>机械制造与自动化</v>
          </cell>
          <cell r="T1012" t="str">
            <v>辽宁</v>
          </cell>
        </row>
        <row r="1013">
          <cell r="A1013" t="str">
            <v>机械学院</v>
          </cell>
          <cell r="F1013" t="str">
            <v>男</v>
          </cell>
          <cell r="G1013" t="str">
            <v>机械制造与自动化</v>
          </cell>
          <cell r="T1013" t="str">
            <v>山东</v>
          </cell>
        </row>
        <row r="1014">
          <cell r="A1014" t="str">
            <v>机械学院</v>
          </cell>
          <cell r="F1014" t="str">
            <v>男</v>
          </cell>
          <cell r="G1014" t="str">
            <v>机械制造与自动化</v>
          </cell>
          <cell r="T1014" t="str">
            <v>辽宁</v>
          </cell>
        </row>
        <row r="1015">
          <cell r="A1015" t="str">
            <v>机械学院</v>
          </cell>
          <cell r="F1015" t="str">
            <v>男</v>
          </cell>
          <cell r="G1015" t="str">
            <v>机械制造与自动化</v>
          </cell>
          <cell r="T1015" t="str">
            <v>辽宁</v>
          </cell>
        </row>
        <row r="1016">
          <cell r="A1016" t="str">
            <v>机械学院</v>
          </cell>
          <cell r="F1016" t="str">
            <v>男</v>
          </cell>
          <cell r="G1016" t="str">
            <v>机械制造与自动化</v>
          </cell>
          <cell r="T1016" t="str">
            <v>吉林</v>
          </cell>
        </row>
        <row r="1017">
          <cell r="A1017" t="str">
            <v>机械学院</v>
          </cell>
          <cell r="F1017" t="str">
            <v>男</v>
          </cell>
          <cell r="G1017" t="str">
            <v>机械制造与自动化</v>
          </cell>
          <cell r="T1017" t="str">
            <v>河南</v>
          </cell>
        </row>
        <row r="1018">
          <cell r="A1018" t="str">
            <v>机械学院</v>
          </cell>
          <cell r="F1018" t="str">
            <v>男</v>
          </cell>
          <cell r="G1018" t="str">
            <v>机械制造与自动化</v>
          </cell>
          <cell r="T1018" t="str">
            <v>辽宁</v>
          </cell>
        </row>
        <row r="1019">
          <cell r="A1019" t="str">
            <v>机械学院</v>
          </cell>
          <cell r="F1019" t="str">
            <v>男</v>
          </cell>
          <cell r="G1019" t="str">
            <v>机械制造与自动化</v>
          </cell>
          <cell r="T1019" t="str">
            <v>辽宁</v>
          </cell>
        </row>
        <row r="1020">
          <cell r="A1020" t="str">
            <v>机械学院</v>
          </cell>
          <cell r="F1020" t="str">
            <v>女</v>
          </cell>
          <cell r="G1020" t="str">
            <v>机械制造与自动化</v>
          </cell>
          <cell r="T1020" t="str">
            <v>辽宁</v>
          </cell>
        </row>
        <row r="1021">
          <cell r="A1021" t="str">
            <v>机械学院</v>
          </cell>
          <cell r="F1021" t="str">
            <v>男</v>
          </cell>
          <cell r="G1021" t="str">
            <v>机械制造与自动化</v>
          </cell>
          <cell r="T1021" t="str">
            <v>辽宁</v>
          </cell>
        </row>
        <row r="1022">
          <cell r="A1022" t="str">
            <v>机械学院</v>
          </cell>
          <cell r="F1022" t="str">
            <v>男</v>
          </cell>
          <cell r="G1022" t="str">
            <v>机械制造与自动化</v>
          </cell>
          <cell r="T1022" t="str">
            <v>辽宁</v>
          </cell>
        </row>
        <row r="1023">
          <cell r="A1023" t="str">
            <v>机械学院</v>
          </cell>
          <cell r="F1023" t="str">
            <v>男</v>
          </cell>
          <cell r="G1023" t="str">
            <v>机械制造与自动化</v>
          </cell>
          <cell r="T1023" t="str">
            <v>辽宁</v>
          </cell>
        </row>
        <row r="1024">
          <cell r="A1024" t="str">
            <v>机械学院</v>
          </cell>
          <cell r="F1024" t="str">
            <v>男</v>
          </cell>
          <cell r="G1024" t="str">
            <v>机械制造与自动化</v>
          </cell>
          <cell r="T1024" t="str">
            <v>辽宁</v>
          </cell>
        </row>
        <row r="1025">
          <cell r="A1025" t="str">
            <v>机械学院</v>
          </cell>
          <cell r="F1025" t="str">
            <v>男</v>
          </cell>
          <cell r="G1025" t="str">
            <v>机械制造与自动化</v>
          </cell>
          <cell r="T1025" t="str">
            <v>辽宁</v>
          </cell>
        </row>
        <row r="1026">
          <cell r="A1026" t="str">
            <v>机械学院</v>
          </cell>
          <cell r="F1026" t="str">
            <v>男</v>
          </cell>
          <cell r="G1026" t="str">
            <v>机械制造与自动化</v>
          </cell>
          <cell r="T1026" t="str">
            <v>辽宁</v>
          </cell>
        </row>
        <row r="1027">
          <cell r="A1027" t="str">
            <v>机械学院</v>
          </cell>
          <cell r="F1027" t="str">
            <v>男</v>
          </cell>
          <cell r="G1027" t="str">
            <v>机械制造与自动化</v>
          </cell>
          <cell r="T1027" t="str">
            <v>辽宁</v>
          </cell>
        </row>
        <row r="1028">
          <cell r="A1028" t="str">
            <v>机械学院</v>
          </cell>
          <cell r="F1028" t="str">
            <v>男</v>
          </cell>
          <cell r="G1028" t="str">
            <v>机械制造与自动化</v>
          </cell>
          <cell r="T1028" t="str">
            <v>辽宁</v>
          </cell>
        </row>
        <row r="1029">
          <cell r="A1029" t="str">
            <v>机械学院</v>
          </cell>
          <cell r="F1029" t="str">
            <v>男</v>
          </cell>
          <cell r="G1029" t="str">
            <v>机械制造与自动化</v>
          </cell>
          <cell r="T1029" t="str">
            <v>辽宁</v>
          </cell>
        </row>
        <row r="1030">
          <cell r="A1030" t="str">
            <v>机械学院</v>
          </cell>
          <cell r="F1030" t="str">
            <v>男</v>
          </cell>
          <cell r="G1030" t="str">
            <v>机械制造与自动化</v>
          </cell>
          <cell r="T1030" t="str">
            <v>辽宁</v>
          </cell>
        </row>
        <row r="1031">
          <cell r="A1031" t="str">
            <v>机械学院</v>
          </cell>
          <cell r="F1031" t="str">
            <v>男</v>
          </cell>
          <cell r="G1031" t="str">
            <v>机械制造与自动化</v>
          </cell>
          <cell r="T1031" t="str">
            <v>辽宁</v>
          </cell>
        </row>
        <row r="1032">
          <cell r="A1032" t="str">
            <v>机械学院</v>
          </cell>
          <cell r="F1032" t="str">
            <v>男</v>
          </cell>
          <cell r="G1032" t="str">
            <v>机械制造与自动化</v>
          </cell>
          <cell r="T1032" t="str">
            <v>辽宁</v>
          </cell>
        </row>
        <row r="1033">
          <cell r="A1033" t="str">
            <v>机械学院</v>
          </cell>
          <cell r="F1033" t="str">
            <v>男</v>
          </cell>
          <cell r="G1033" t="str">
            <v>机械制造与自动化</v>
          </cell>
          <cell r="T1033" t="str">
            <v>辽宁</v>
          </cell>
        </row>
        <row r="1034">
          <cell r="A1034" t="str">
            <v>机械学院</v>
          </cell>
          <cell r="F1034" t="str">
            <v>男</v>
          </cell>
          <cell r="G1034" t="str">
            <v>机械制造与自动化</v>
          </cell>
          <cell r="T1034" t="str">
            <v>辽宁</v>
          </cell>
        </row>
        <row r="1035">
          <cell r="A1035" t="str">
            <v>机械学院</v>
          </cell>
          <cell r="F1035" t="str">
            <v>男</v>
          </cell>
          <cell r="G1035" t="str">
            <v>机械制造与自动化</v>
          </cell>
          <cell r="T1035" t="str">
            <v>内蒙古</v>
          </cell>
        </row>
        <row r="1036">
          <cell r="A1036" t="str">
            <v>机械学院</v>
          </cell>
          <cell r="F1036" t="str">
            <v>男</v>
          </cell>
          <cell r="G1036" t="str">
            <v>机械制造与自动化</v>
          </cell>
          <cell r="T1036" t="str">
            <v>辽宁</v>
          </cell>
        </row>
        <row r="1037">
          <cell r="A1037" t="str">
            <v>机械学院</v>
          </cell>
          <cell r="F1037" t="str">
            <v>男</v>
          </cell>
          <cell r="G1037" t="str">
            <v>机械制造与自动化</v>
          </cell>
          <cell r="T1037" t="str">
            <v>辽宁</v>
          </cell>
        </row>
        <row r="1038">
          <cell r="A1038" t="str">
            <v>机械学院</v>
          </cell>
          <cell r="F1038" t="str">
            <v>女</v>
          </cell>
          <cell r="G1038" t="str">
            <v>机械制造与自动化</v>
          </cell>
          <cell r="T1038" t="str">
            <v>辽宁</v>
          </cell>
        </row>
        <row r="1039">
          <cell r="A1039" t="str">
            <v>机械学院</v>
          </cell>
          <cell r="F1039" t="str">
            <v>男</v>
          </cell>
          <cell r="G1039" t="str">
            <v>机械制造与自动化</v>
          </cell>
          <cell r="T1039" t="str">
            <v>河北</v>
          </cell>
        </row>
        <row r="1040">
          <cell r="A1040" t="str">
            <v>机械学院</v>
          </cell>
          <cell r="F1040" t="str">
            <v>男</v>
          </cell>
          <cell r="G1040" t="str">
            <v>机械制造与自动化</v>
          </cell>
          <cell r="T1040" t="str">
            <v>辽宁</v>
          </cell>
        </row>
        <row r="1041">
          <cell r="A1041" t="str">
            <v>机械学院</v>
          </cell>
          <cell r="F1041" t="str">
            <v>男</v>
          </cell>
          <cell r="G1041" t="str">
            <v>机械制造与自动化</v>
          </cell>
          <cell r="T1041" t="str">
            <v>辽宁</v>
          </cell>
        </row>
        <row r="1042">
          <cell r="A1042" t="str">
            <v>机械学院</v>
          </cell>
          <cell r="F1042" t="str">
            <v>男</v>
          </cell>
          <cell r="G1042" t="str">
            <v>机械制造与自动化</v>
          </cell>
          <cell r="T1042" t="str">
            <v>辽宁</v>
          </cell>
        </row>
        <row r="1043">
          <cell r="A1043" t="str">
            <v>机械学院</v>
          </cell>
          <cell r="F1043" t="str">
            <v>男</v>
          </cell>
          <cell r="G1043" t="str">
            <v>机械制造与自动化</v>
          </cell>
          <cell r="T1043" t="str">
            <v>辽宁</v>
          </cell>
        </row>
        <row r="1044">
          <cell r="A1044" t="str">
            <v>机械学院</v>
          </cell>
          <cell r="F1044" t="str">
            <v>男</v>
          </cell>
          <cell r="G1044" t="str">
            <v>汽车服务工程</v>
          </cell>
          <cell r="T1044" t="str">
            <v>贵州</v>
          </cell>
        </row>
        <row r="1045">
          <cell r="A1045" t="str">
            <v>机械学院</v>
          </cell>
          <cell r="F1045" t="str">
            <v>女</v>
          </cell>
          <cell r="G1045" t="str">
            <v>汽车服务工程</v>
          </cell>
          <cell r="T1045" t="str">
            <v>辽宁</v>
          </cell>
        </row>
        <row r="1046">
          <cell r="A1046" t="str">
            <v>机械学院</v>
          </cell>
          <cell r="F1046" t="str">
            <v>男</v>
          </cell>
          <cell r="G1046" t="str">
            <v>汽车服务工程</v>
          </cell>
          <cell r="T1046" t="str">
            <v>辽宁</v>
          </cell>
        </row>
        <row r="1047">
          <cell r="A1047" t="str">
            <v>机械学院</v>
          </cell>
          <cell r="F1047" t="str">
            <v>男</v>
          </cell>
          <cell r="G1047" t="str">
            <v>汽车服务工程</v>
          </cell>
          <cell r="T1047" t="str">
            <v>吉林</v>
          </cell>
        </row>
        <row r="1048">
          <cell r="A1048" t="str">
            <v>机械学院</v>
          </cell>
          <cell r="F1048" t="str">
            <v>女</v>
          </cell>
          <cell r="G1048" t="str">
            <v>汽车服务工程</v>
          </cell>
          <cell r="T1048" t="str">
            <v>辽宁</v>
          </cell>
        </row>
        <row r="1049">
          <cell r="A1049" t="str">
            <v>机械学院</v>
          </cell>
          <cell r="F1049" t="str">
            <v>女</v>
          </cell>
          <cell r="G1049" t="str">
            <v>汽车服务工程</v>
          </cell>
          <cell r="T1049" t="str">
            <v>山西</v>
          </cell>
        </row>
        <row r="1050">
          <cell r="A1050" t="str">
            <v>机械学院</v>
          </cell>
          <cell r="F1050" t="str">
            <v>男</v>
          </cell>
          <cell r="G1050" t="str">
            <v>汽车服务工程</v>
          </cell>
          <cell r="T1050" t="str">
            <v>河南</v>
          </cell>
        </row>
        <row r="1051">
          <cell r="A1051" t="str">
            <v>机械学院</v>
          </cell>
          <cell r="F1051" t="str">
            <v>女</v>
          </cell>
          <cell r="G1051" t="str">
            <v>汽车服务工程</v>
          </cell>
          <cell r="T1051" t="str">
            <v>山西</v>
          </cell>
        </row>
        <row r="1052">
          <cell r="A1052" t="str">
            <v>机械学院</v>
          </cell>
          <cell r="F1052" t="str">
            <v>男</v>
          </cell>
          <cell r="G1052" t="str">
            <v>汽车服务工程</v>
          </cell>
          <cell r="T1052" t="str">
            <v>福建</v>
          </cell>
        </row>
        <row r="1053">
          <cell r="A1053" t="str">
            <v>机械学院</v>
          </cell>
          <cell r="F1053" t="str">
            <v>男</v>
          </cell>
          <cell r="G1053" t="str">
            <v>汽车服务工程</v>
          </cell>
          <cell r="T1053" t="str">
            <v>辽宁</v>
          </cell>
        </row>
        <row r="1054">
          <cell r="A1054" t="str">
            <v>机械学院</v>
          </cell>
          <cell r="F1054" t="str">
            <v>女</v>
          </cell>
          <cell r="G1054" t="str">
            <v>汽车服务工程</v>
          </cell>
          <cell r="T1054" t="str">
            <v>山西</v>
          </cell>
        </row>
        <row r="1055">
          <cell r="A1055" t="str">
            <v>机械学院</v>
          </cell>
          <cell r="F1055" t="str">
            <v>男</v>
          </cell>
          <cell r="G1055" t="str">
            <v>汽车服务工程</v>
          </cell>
          <cell r="T1055" t="str">
            <v>辽宁</v>
          </cell>
        </row>
        <row r="1056">
          <cell r="A1056" t="str">
            <v>机械学院</v>
          </cell>
          <cell r="F1056" t="str">
            <v>女</v>
          </cell>
          <cell r="G1056" t="str">
            <v>汽车服务工程</v>
          </cell>
          <cell r="T1056" t="str">
            <v>辽宁</v>
          </cell>
        </row>
        <row r="1057">
          <cell r="A1057" t="str">
            <v>机械学院</v>
          </cell>
          <cell r="F1057" t="str">
            <v>男</v>
          </cell>
          <cell r="G1057" t="str">
            <v>汽车服务工程</v>
          </cell>
          <cell r="T1057" t="str">
            <v>辽宁</v>
          </cell>
        </row>
        <row r="1058">
          <cell r="A1058" t="str">
            <v>机械学院</v>
          </cell>
          <cell r="F1058" t="str">
            <v>女</v>
          </cell>
          <cell r="G1058" t="str">
            <v>汽车服务工程</v>
          </cell>
          <cell r="T1058" t="str">
            <v>辽宁</v>
          </cell>
        </row>
        <row r="1059">
          <cell r="A1059" t="str">
            <v>机械学院</v>
          </cell>
          <cell r="F1059" t="str">
            <v>男</v>
          </cell>
          <cell r="G1059" t="str">
            <v>汽车服务工程</v>
          </cell>
          <cell r="T1059" t="str">
            <v>辽宁</v>
          </cell>
        </row>
        <row r="1060">
          <cell r="A1060" t="str">
            <v>机械学院</v>
          </cell>
          <cell r="F1060" t="str">
            <v>男</v>
          </cell>
          <cell r="G1060" t="str">
            <v>汽车服务工程</v>
          </cell>
          <cell r="T1060" t="str">
            <v>辽宁</v>
          </cell>
        </row>
        <row r="1061">
          <cell r="A1061" t="str">
            <v>机械学院</v>
          </cell>
          <cell r="F1061" t="str">
            <v>女</v>
          </cell>
          <cell r="G1061" t="str">
            <v>汽车服务工程</v>
          </cell>
          <cell r="T1061" t="str">
            <v>辽宁</v>
          </cell>
        </row>
        <row r="1062">
          <cell r="A1062" t="str">
            <v>机械学院</v>
          </cell>
          <cell r="F1062" t="str">
            <v>男</v>
          </cell>
          <cell r="G1062" t="str">
            <v>汽车服务工程</v>
          </cell>
          <cell r="T1062" t="str">
            <v>吉林</v>
          </cell>
        </row>
        <row r="1063">
          <cell r="A1063" t="str">
            <v>机械学院</v>
          </cell>
          <cell r="F1063" t="str">
            <v>男</v>
          </cell>
          <cell r="G1063" t="str">
            <v>汽车服务工程</v>
          </cell>
          <cell r="T1063" t="str">
            <v>辽宁</v>
          </cell>
        </row>
        <row r="1064">
          <cell r="A1064" t="str">
            <v>机械学院</v>
          </cell>
          <cell r="F1064" t="str">
            <v>男</v>
          </cell>
          <cell r="G1064" t="str">
            <v>汽车服务工程</v>
          </cell>
          <cell r="T1064" t="str">
            <v>辽宁</v>
          </cell>
        </row>
        <row r="1065">
          <cell r="A1065" t="str">
            <v>机械学院</v>
          </cell>
          <cell r="F1065" t="str">
            <v>男</v>
          </cell>
          <cell r="G1065" t="str">
            <v>汽车服务工程</v>
          </cell>
          <cell r="T1065" t="str">
            <v>辽宁</v>
          </cell>
        </row>
        <row r="1066">
          <cell r="A1066" t="str">
            <v>机械学院</v>
          </cell>
          <cell r="F1066" t="str">
            <v>男</v>
          </cell>
          <cell r="G1066" t="str">
            <v>汽车服务工程</v>
          </cell>
          <cell r="T1066" t="str">
            <v>辽宁</v>
          </cell>
        </row>
        <row r="1067">
          <cell r="A1067" t="str">
            <v>机械学院</v>
          </cell>
          <cell r="F1067" t="str">
            <v>男</v>
          </cell>
          <cell r="G1067" t="str">
            <v>汽车服务工程</v>
          </cell>
          <cell r="T1067" t="str">
            <v>辽宁</v>
          </cell>
        </row>
        <row r="1068">
          <cell r="A1068" t="str">
            <v>机械学院</v>
          </cell>
          <cell r="F1068" t="str">
            <v>男</v>
          </cell>
          <cell r="G1068" t="str">
            <v>汽车服务工程</v>
          </cell>
          <cell r="T1068" t="str">
            <v>辽宁</v>
          </cell>
        </row>
        <row r="1069">
          <cell r="A1069" t="str">
            <v>机械学院</v>
          </cell>
          <cell r="F1069" t="str">
            <v>男</v>
          </cell>
          <cell r="G1069" t="str">
            <v>汽车服务工程</v>
          </cell>
          <cell r="T1069" t="str">
            <v>辽宁</v>
          </cell>
        </row>
        <row r="1070">
          <cell r="A1070" t="str">
            <v>机械学院</v>
          </cell>
          <cell r="F1070" t="str">
            <v>男</v>
          </cell>
          <cell r="G1070" t="str">
            <v>汽车服务工程</v>
          </cell>
          <cell r="T1070" t="str">
            <v>辽宁</v>
          </cell>
        </row>
        <row r="1071">
          <cell r="A1071" t="str">
            <v>机械学院</v>
          </cell>
          <cell r="F1071" t="str">
            <v>男</v>
          </cell>
          <cell r="G1071" t="str">
            <v>汽车服务工程</v>
          </cell>
          <cell r="T1071" t="str">
            <v>辽宁</v>
          </cell>
        </row>
        <row r="1072">
          <cell r="A1072" t="str">
            <v>机械学院</v>
          </cell>
          <cell r="F1072" t="str">
            <v>男</v>
          </cell>
          <cell r="G1072" t="str">
            <v>汽车服务工程</v>
          </cell>
          <cell r="T1072" t="str">
            <v>福建</v>
          </cell>
        </row>
        <row r="1073">
          <cell r="A1073" t="str">
            <v>机械学院</v>
          </cell>
          <cell r="F1073" t="str">
            <v>男</v>
          </cell>
          <cell r="G1073" t="str">
            <v>汽车服务工程</v>
          </cell>
          <cell r="T1073" t="str">
            <v>辽宁</v>
          </cell>
        </row>
        <row r="1074">
          <cell r="A1074" t="str">
            <v>机械学院</v>
          </cell>
          <cell r="F1074" t="str">
            <v>男</v>
          </cell>
          <cell r="G1074" t="str">
            <v>汽车服务工程</v>
          </cell>
          <cell r="T1074" t="str">
            <v>福建</v>
          </cell>
        </row>
        <row r="1075">
          <cell r="A1075" t="str">
            <v>机械学院</v>
          </cell>
          <cell r="F1075" t="str">
            <v>女</v>
          </cell>
          <cell r="G1075" t="str">
            <v>汽车服务工程</v>
          </cell>
          <cell r="T1075" t="str">
            <v>辽宁</v>
          </cell>
        </row>
        <row r="1076">
          <cell r="A1076" t="str">
            <v>机械学院</v>
          </cell>
          <cell r="F1076" t="str">
            <v>男</v>
          </cell>
          <cell r="G1076" t="str">
            <v>汽车服务工程</v>
          </cell>
          <cell r="T1076" t="str">
            <v>辽宁</v>
          </cell>
        </row>
        <row r="1077">
          <cell r="A1077" t="str">
            <v>机械学院</v>
          </cell>
          <cell r="F1077" t="str">
            <v>女</v>
          </cell>
          <cell r="G1077" t="str">
            <v>汽车服务工程</v>
          </cell>
          <cell r="T1077" t="str">
            <v>河南</v>
          </cell>
        </row>
        <row r="1078">
          <cell r="A1078" t="str">
            <v>机械学院</v>
          </cell>
          <cell r="F1078" t="str">
            <v>男</v>
          </cell>
          <cell r="G1078" t="str">
            <v>汽车服务工程</v>
          </cell>
          <cell r="T1078" t="str">
            <v>辽宁</v>
          </cell>
        </row>
        <row r="1079">
          <cell r="A1079" t="str">
            <v>机械学院</v>
          </cell>
          <cell r="F1079" t="str">
            <v>男</v>
          </cell>
          <cell r="G1079" t="str">
            <v>汽车服务工程</v>
          </cell>
          <cell r="T1079" t="str">
            <v>辽宁</v>
          </cell>
        </row>
        <row r="1080">
          <cell r="A1080" t="str">
            <v>机械学院</v>
          </cell>
          <cell r="F1080" t="str">
            <v>男</v>
          </cell>
          <cell r="G1080" t="str">
            <v>汽车服务工程</v>
          </cell>
          <cell r="T1080" t="str">
            <v>辽宁</v>
          </cell>
        </row>
        <row r="1081">
          <cell r="A1081" t="str">
            <v>机械学院</v>
          </cell>
          <cell r="F1081" t="str">
            <v>男</v>
          </cell>
          <cell r="G1081" t="str">
            <v>汽车服务工程</v>
          </cell>
          <cell r="T1081" t="str">
            <v>辽宁</v>
          </cell>
        </row>
        <row r="1082">
          <cell r="A1082" t="str">
            <v>机械学院</v>
          </cell>
          <cell r="F1082" t="str">
            <v>男</v>
          </cell>
          <cell r="G1082" t="str">
            <v>汽车服务工程</v>
          </cell>
          <cell r="T1082" t="str">
            <v>吉林</v>
          </cell>
        </row>
        <row r="1083">
          <cell r="A1083" t="str">
            <v>机械学院</v>
          </cell>
          <cell r="F1083" t="str">
            <v>男</v>
          </cell>
          <cell r="G1083" t="str">
            <v>汽车服务工程</v>
          </cell>
          <cell r="T1083" t="str">
            <v>福建</v>
          </cell>
        </row>
        <row r="1084">
          <cell r="A1084" t="str">
            <v>机械学院</v>
          </cell>
          <cell r="F1084" t="str">
            <v>女</v>
          </cell>
          <cell r="G1084" t="str">
            <v>汽车服务工程</v>
          </cell>
          <cell r="T1084" t="str">
            <v>辽宁</v>
          </cell>
        </row>
        <row r="1085">
          <cell r="A1085" t="str">
            <v>机械学院</v>
          </cell>
          <cell r="F1085" t="str">
            <v>男</v>
          </cell>
          <cell r="G1085" t="str">
            <v>汽车服务工程</v>
          </cell>
          <cell r="T1085" t="str">
            <v>辽宁</v>
          </cell>
        </row>
        <row r="1086">
          <cell r="A1086" t="str">
            <v>机械学院</v>
          </cell>
          <cell r="F1086" t="str">
            <v>男</v>
          </cell>
          <cell r="G1086" t="str">
            <v>汽车服务工程</v>
          </cell>
          <cell r="T1086" t="str">
            <v>辽宁</v>
          </cell>
        </row>
        <row r="1087">
          <cell r="A1087" t="str">
            <v>机械学院</v>
          </cell>
          <cell r="F1087" t="str">
            <v>男</v>
          </cell>
          <cell r="G1087" t="str">
            <v>汽车服务工程</v>
          </cell>
          <cell r="T1087" t="str">
            <v>福建</v>
          </cell>
        </row>
        <row r="1088">
          <cell r="A1088" t="str">
            <v>机械学院</v>
          </cell>
          <cell r="F1088" t="str">
            <v>女</v>
          </cell>
          <cell r="G1088" t="str">
            <v>汽车服务工程</v>
          </cell>
          <cell r="T1088" t="str">
            <v>辽宁</v>
          </cell>
        </row>
        <row r="1089">
          <cell r="A1089" t="str">
            <v>机械学院</v>
          </cell>
          <cell r="F1089" t="str">
            <v>男</v>
          </cell>
          <cell r="G1089" t="str">
            <v>汽车服务工程</v>
          </cell>
          <cell r="T1089" t="str">
            <v>辽宁</v>
          </cell>
        </row>
        <row r="1090">
          <cell r="A1090" t="str">
            <v>机械学院</v>
          </cell>
          <cell r="F1090" t="str">
            <v>男</v>
          </cell>
          <cell r="G1090" t="str">
            <v>汽车服务工程</v>
          </cell>
          <cell r="T1090" t="str">
            <v>辽宁</v>
          </cell>
        </row>
        <row r="1091">
          <cell r="A1091" t="str">
            <v>机械学院</v>
          </cell>
          <cell r="F1091" t="str">
            <v>男</v>
          </cell>
          <cell r="G1091" t="str">
            <v>汽车服务工程</v>
          </cell>
          <cell r="T1091" t="str">
            <v>山西</v>
          </cell>
        </row>
        <row r="1092">
          <cell r="A1092" t="str">
            <v>机械学院</v>
          </cell>
          <cell r="F1092" t="str">
            <v>女</v>
          </cell>
          <cell r="G1092" t="str">
            <v>汽车服务工程</v>
          </cell>
          <cell r="T1092" t="str">
            <v>辽宁</v>
          </cell>
        </row>
        <row r="1093">
          <cell r="A1093" t="str">
            <v>机械学院</v>
          </cell>
          <cell r="F1093" t="str">
            <v>女</v>
          </cell>
          <cell r="G1093" t="str">
            <v>汽车服务工程</v>
          </cell>
          <cell r="T1093" t="str">
            <v>辽宁</v>
          </cell>
        </row>
        <row r="1094">
          <cell r="A1094" t="str">
            <v>机械学院</v>
          </cell>
          <cell r="F1094" t="str">
            <v>男</v>
          </cell>
          <cell r="G1094" t="str">
            <v>汽车服务工程</v>
          </cell>
          <cell r="T1094" t="str">
            <v>辽宁</v>
          </cell>
        </row>
        <row r="1095">
          <cell r="A1095" t="str">
            <v>机械学院</v>
          </cell>
          <cell r="F1095" t="str">
            <v>男</v>
          </cell>
          <cell r="G1095" t="str">
            <v>汽车服务工程</v>
          </cell>
          <cell r="T1095" t="str">
            <v>山西</v>
          </cell>
        </row>
        <row r="1096">
          <cell r="A1096" t="str">
            <v>机械学院</v>
          </cell>
          <cell r="F1096" t="str">
            <v>男</v>
          </cell>
          <cell r="G1096" t="str">
            <v>汽车服务工程</v>
          </cell>
          <cell r="T1096" t="str">
            <v>吉林</v>
          </cell>
        </row>
        <row r="1097">
          <cell r="A1097" t="str">
            <v>机械学院</v>
          </cell>
          <cell r="F1097" t="str">
            <v>男</v>
          </cell>
          <cell r="G1097" t="str">
            <v>汽车服务工程</v>
          </cell>
          <cell r="T1097" t="str">
            <v>辽宁</v>
          </cell>
        </row>
        <row r="1098">
          <cell r="A1098" t="str">
            <v>机械学院</v>
          </cell>
          <cell r="F1098" t="str">
            <v>男</v>
          </cell>
          <cell r="G1098" t="str">
            <v>汽车服务工程</v>
          </cell>
          <cell r="T1098" t="str">
            <v>辽宁</v>
          </cell>
        </row>
        <row r="1099">
          <cell r="A1099" t="str">
            <v>机械学院</v>
          </cell>
          <cell r="F1099" t="str">
            <v>女</v>
          </cell>
          <cell r="G1099" t="str">
            <v>汽车服务工程</v>
          </cell>
          <cell r="T1099" t="str">
            <v>吉林</v>
          </cell>
        </row>
        <row r="1100">
          <cell r="A1100" t="str">
            <v>机械学院</v>
          </cell>
          <cell r="F1100" t="str">
            <v>男</v>
          </cell>
          <cell r="G1100" t="str">
            <v>汽车服务工程</v>
          </cell>
          <cell r="T1100" t="str">
            <v>福建</v>
          </cell>
        </row>
        <row r="1101">
          <cell r="A1101" t="str">
            <v>机械学院</v>
          </cell>
          <cell r="F1101" t="str">
            <v>男</v>
          </cell>
          <cell r="G1101" t="str">
            <v>汽车服务工程</v>
          </cell>
          <cell r="T1101" t="str">
            <v>辽宁</v>
          </cell>
        </row>
        <row r="1102">
          <cell r="A1102" t="str">
            <v>机械学院</v>
          </cell>
          <cell r="F1102" t="str">
            <v>女</v>
          </cell>
          <cell r="G1102" t="str">
            <v>汽车服务工程</v>
          </cell>
          <cell r="T1102" t="str">
            <v>辽宁</v>
          </cell>
        </row>
        <row r="1103">
          <cell r="A1103" t="str">
            <v>机械学院</v>
          </cell>
          <cell r="F1103" t="str">
            <v>男</v>
          </cell>
          <cell r="G1103" t="str">
            <v>汽车服务工程</v>
          </cell>
          <cell r="T1103" t="str">
            <v>辽宁</v>
          </cell>
        </row>
        <row r="1104">
          <cell r="A1104" t="str">
            <v>人艺学院</v>
          </cell>
          <cell r="F1104" t="str">
            <v>男</v>
          </cell>
          <cell r="G1104" t="str">
            <v>广告学</v>
          </cell>
          <cell r="T1104" t="str">
            <v>辽宁</v>
          </cell>
        </row>
        <row r="1105">
          <cell r="A1105" t="str">
            <v>人艺学院</v>
          </cell>
          <cell r="F1105" t="str">
            <v>女</v>
          </cell>
          <cell r="G1105" t="str">
            <v>广告学</v>
          </cell>
          <cell r="T1105" t="str">
            <v>云南</v>
          </cell>
        </row>
        <row r="1106">
          <cell r="A1106" t="str">
            <v>人艺学院</v>
          </cell>
          <cell r="F1106" t="str">
            <v>男</v>
          </cell>
          <cell r="G1106" t="str">
            <v>广告学</v>
          </cell>
          <cell r="T1106" t="str">
            <v>辽宁</v>
          </cell>
        </row>
        <row r="1107">
          <cell r="A1107" t="str">
            <v>人艺学院</v>
          </cell>
          <cell r="F1107" t="str">
            <v>男</v>
          </cell>
          <cell r="G1107" t="str">
            <v>广告学</v>
          </cell>
          <cell r="T1107" t="str">
            <v>甘肃</v>
          </cell>
        </row>
        <row r="1108">
          <cell r="A1108" t="str">
            <v>人艺学院</v>
          </cell>
          <cell r="F1108" t="str">
            <v>女</v>
          </cell>
          <cell r="G1108" t="str">
            <v>广告学</v>
          </cell>
          <cell r="T1108" t="str">
            <v>新疆</v>
          </cell>
        </row>
        <row r="1109">
          <cell r="A1109" t="str">
            <v>人艺学院</v>
          </cell>
          <cell r="F1109" t="str">
            <v>女</v>
          </cell>
          <cell r="G1109" t="str">
            <v>广告学</v>
          </cell>
          <cell r="T1109" t="str">
            <v>辽宁</v>
          </cell>
        </row>
        <row r="1110">
          <cell r="A1110" t="str">
            <v>人艺学院</v>
          </cell>
          <cell r="F1110" t="str">
            <v>女</v>
          </cell>
          <cell r="G1110" t="str">
            <v>广告学</v>
          </cell>
          <cell r="T1110" t="str">
            <v>山西</v>
          </cell>
        </row>
        <row r="1111">
          <cell r="A1111" t="str">
            <v>人艺学院</v>
          </cell>
          <cell r="F1111" t="str">
            <v>女</v>
          </cell>
          <cell r="G1111" t="str">
            <v>广告学</v>
          </cell>
          <cell r="T1111" t="str">
            <v>辽宁</v>
          </cell>
        </row>
        <row r="1112">
          <cell r="A1112" t="str">
            <v>人艺学院</v>
          </cell>
          <cell r="F1112" t="str">
            <v>男</v>
          </cell>
          <cell r="G1112" t="str">
            <v>广告学</v>
          </cell>
          <cell r="T1112" t="str">
            <v>山西</v>
          </cell>
        </row>
        <row r="1113">
          <cell r="A1113" t="str">
            <v>人艺学院</v>
          </cell>
          <cell r="F1113" t="str">
            <v>女</v>
          </cell>
          <cell r="G1113" t="str">
            <v>广告学</v>
          </cell>
          <cell r="T1113" t="str">
            <v>辽宁</v>
          </cell>
        </row>
        <row r="1114">
          <cell r="A1114" t="str">
            <v>人艺学院</v>
          </cell>
          <cell r="F1114" t="str">
            <v>男</v>
          </cell>
          <cell r="G1114" t="str">
            <v>广告学</v>
          </cell>
          <cell r="T1114" t="str">
            <v>新疆</v>
          </cell>
        </row>
        <row r="1115">
          <cell r="A1115" t="str">
            <v>人艺学院</v>
          </cell>
          <cell r="F1115" t="str">
            <v>女</v>
          </cell>
          <cell r="G1115" t="str">
            <v>广告学</v>
          </cell>
          <cell r="T1115" t="str">
            <v>山西</v>
          </cell>
        </row>
        <row r="1116">
          <cell r="A1116" t="str">
            <v>人艺学院</v>
          </cell>
          <cell r="F1116" t="str">
            <v>女</v>
          </cell>
          <cell r="G1116" t="str">
            <v>广告学</v>
          </cell>
          <cell r="T1116" t="str">
            <v>辽宁</v>
          </cell>
        </row>
        <row r="1117">
          <cell r="A1117" t="str">
            <v>人艺学院</v>
          </cell>
          <cell r="F1117" t="str">
            <v>男</v>
          </cell>
          <cell r="G1117" t="str">
            <v>广告学</v>
          </cell>
          <cell r="T1117" t="str">
            <v>甘肃</v>
          </cell>
        </row>
        <row r="1118">
          <cell r="A1118" t="str">
            <v>人艺学院</v>
          </cell>
          <cell r="F1118" t="str">
            <v>女</v>
          </cell>
          <cell r="G1118" t="str">
            <v>广告学</v>
          </cell>
          <cell r="T1118" t="str">
            <v>新疆</v>
          </cell>
        </row>
        <row r="1119">
          <cell r="A1119" t="str">
            <v>人艺学院</v>
          </cell>
          <cell r="F1119" t="str">
            <v>女</v>
          </cell>
          <cell r="G1119" t="str">
            <v>广告学</v>
          </cell>
          <cell r="T1119" t="str">
            <v>云南</v>
          </cell>
        </row>
        <row r="1120">
          <cell r="A1120" t="str">
            <v>人艺学院</v>
          </cell>
          <cell r="F1120" t="str">
            <v>女</v>
          </cell>
          <cell r="G1120" t="str">
            <v>广告学</v>
          </cell>
          <cell r="T1120" t="str">
            <v>四川</v>
          </cell>
        </row>
        <row r="1121">
          <cell r="A1121" t="str">
            <v>人艺学院</v>
          </cell>
          <cell r="F1121" t="str">
            <v>女</v>
          </cell>
          <cell r="G1121" t="str">
            <v>广告学</v>
          </cell>
          <cell r="T1121" t="str">
            <v>辽宁</v>
          </cell>
        </row>
        <row r="1122">
          <cell r="A1122" t="str">
            <v>人艺学院</v>
          </cell>
          <cell r="F1122" t="str">
            <v>女</v>
          </cell>
          <cell r="G1122" t="str">
            <v>广告学</v>
          </cell>
          <cell r="T1122" t="str">
            <v>辽宁</v>
          </cell>
        </row>
        <row r="1123">
          <cell r="A1123" t="str">
            <v>人艺学院</v>
          </cell>
          <cell r="F1123" t="str">
            <v>女</v>
          </cell>
          <cell r="G1123" t="str">
            <v>广告学</v>
          </cell>
          <cell r="T1123" t="str">
            <v>四川</v>
          </cell>
        </row>
        <row r="1124">
          <cell r="A1124" t="str">
            <v>人艺学院</v>
          </cell>
          <cell r="F1124" t="str">
            <v>女</v>
          </cell>
          <cell r="G1124" t="str">
            <v>广告学</v>
          </cell>
          <cell r="T1124" t="str">
            <v>辽宁</v>
          </cell>
        </row>
        <row r="1125">
          <cell r="A1125" t="str">
            <v>人艺学院</v>
          </cell>
          <cell r="F1125" t="str">
            <v>男</v>
          </cell>
          <cell r="G1125" t="str">
            <v>广告学</v>
          </cell>
          <cell r="T1125" t="str">
            <v>山西</v>
          </cell>
        </row>
        <row r="1126">
          <cell r="A1126" t="str">
            <v>人艺学院</v>
          </cell>
          <cell r="F1126" t="str">
            <v>女</v>
          </cell>
          <cell r="G1126" t="str">
            <v>广告学</v>
          </cell>
          <cell r="T1126" t="str">
            <v>山西</v>
          </cell>
        </row>
        <row r="1127">
          <cell r="A1127" t="str">
            <v>人艺学院</v>
          </cell>
          <cell r="F1127" t="str">
            <v>女</v>
          </cell>
          <cell r="G1127" t="str">
            <v>广告学</v>
          </cell>
          <cell r="T1127" t="str">
            <v>辽宁</v>
          </cell>
        </row>
        <row r="1128">
          <cell r="A1128" t="str">
            <v>人艺学院</v>
          </cell>
          <cell r="F1128" t="str">
            <v>女</v>
          </cell>
          <cell r="G1128" t="str">
            <v>广告学</v>
          </cell>
          <cell r="T1128" t="str">
            <v>四川</v>
          </cell>
        </row>
        <row r="1129">
          <cell r="A1129" t="str">
            <v>人艺学院</v>
          </cell>
          <cell r="F1129" t="str">
            <v>男</v>
          </cell>
          <cell r="G1129" t="str">
            <v>广告学</v>
          </cell>
          <cell r="T1129" t="str">
            <v>四川</v>
          </cell>
        </row>
        <row r="1130">
          <cell r="A1130" t="str">
            <v>人艺学院</v>
          </cell>
          <cell r="F1130" t="str">
            <v>女</v>
          </cell>
          <cell r="G1130" t="str">
            <v>广告学</v>
          </cell>
          <cell r="T1130" t="str">
            <v>辽宁</v>
          </cell>
        </row>
        <row r="1131">
          <cell r="A1131" t="str">
            <v>人艺学院</v>
          </cell>
          <cell r="F1131" t="str">
            <v>女</v>
          </cell>
          <cell r="G1131" t="str">
            <v>广告学</v>
          </cell>
          <cell r="T1131" t="str">
            <v>四川</v>
          </cell>
        </row>
        <row r="1132">
          <cell r="A1132" t="str">
            <v>人艺学院</v>
          </cell>
          <cell r="F1132" t="str">
            <v>女</v>
          </cell>
          <cell r="G1132" t="str">
            <v>广告学</v>
          </cell>
          <cell r="T1132" t="str">
            <v>辽宁</v>
          </cell>
        </row>
        <row r="1133">
          <cell r="A1133" t="str">
            <v>人艺学院</v>
          </cell>
          <cell r="F1133" t="str">
            <v>男</v>
          </cell>
          <cell r="G1133" t="str">
            <v>广告学</v>
          </cell>
          <cell r="T1133" t="str">
            <v>甘肃</v>
          </cell>
        </row>
        <row r="1134">
          <cell r="A1134" t="str">
            <v>人艺学院</v>
          </cell>
          <cell r="F1134" t="str">
            <v>女</v>
          </cell>
          <cell r="G1134" t="str">
            <v>广告学</v>
          </cell>
          <cell r="T1134" t="str">
            <v>辽宁</v>
          </cell>
        </row>
        <row r="1135">
          <cell r="A1135" t="str">
            <v>人艺学院</v>
          </cell>
          <cell r="F1135" t="str">
            <v>女</v>
          </cell>
          <cell r="G1135" t="str">
            <v>汉语言</v>
          </cell>
          <cell r="T1135" t="str">
            <v>辽宁</v>
          </cell>
        </row>
        <row r="1136">
          <cell r="A1136" t="str">
            <v>人艺学院</v>
          </cell>
          <cell r="F1136" t="str">
            <v>女</v>
          </cell>
          <cell r="G1136" t="str">
            <v>汉语言</v>
          </cell>
          <cell r="T1136" t="str">
            <v>辽宁</v>
          </cell>
        </row>
        <row r="1137">
          <cell r="A1137" t="str">
            <v>人艺学院</v>
          </cell>
          <cell r="F1137" t="str">
            <v>女</v>
          </cell>
          <cell r="G1137" t="str">
            <v>汉语言</v>
          </cell>
          <cell r="T1137" t="str">
            <v>辽宁</v>
          </cell>
        </row>
        <row r="1138">
          <cell r="A1138" t="str">
            <v>人艺学院</v>
          </cell>
          <cell r="F1138" t="str">
            <v>女</v>
          </cell>
          <cell r="G1138" t="str">
            <v>汉语言</v>
          </cell>
          <cell r="T1138" t="str">
            <v>辽宁</v>
          </cell>
        </row>
        <row r="1139">
          <cell r="A1139" t="str">
            <v>人艺学院</v>
          </cell>
          <cell r="F1139" t="str">
            <v>女</v>
          </cell>
          <cell r="G1139" t="str">
            <v>汉语言</v>
          </cell>
          <cell r="T1139" t="str">
            <v>广西</v>
          </cell>
        </row>
        <row r="1140">
          <cell r="A1140" t="str">
            <v>人艺学院</v>
          </cell>
          <cell r="F1140" t="str">
            <v>女</v>
          </cell>
          <cell r="G1140" t="str">
            <v>汉语言</v>
          </cell>
          <cell r="T1140" t="str">
            <v>辽宁</v>
          </cell>
        </row>
        <row r="1141">
          <cell r="A1141" t="str">
            <v>人艺学院</v>
          </cell>
          <cell r="F1141" t="str">
            <v>女</v>
          </cell>
          <cell r="G1141" t="str">
            <v>汉语言</v>
          </cell>
          <cell r="T1141" t="str">
            <v>辽宁</v>
          </cell>
        </row>
        <row r="1142">
          <cell r="A1142" t="str">
            <v>人艺学院</v>
          </cell>
          <cell r="F1142" t="str">
            <v>女</v>
          </cell>
          <cell r="G1142" t="str">
            <v>汉语言</v>
          </cell>
          <cell r="T1142" t="str">
            <v>河南</v>
          </cell>
        </row>
        <row r="1143">
          <cell r="A1143" t="str">
            <v>人艺学院</v>
          </cell>
          <cell r="F1143" t="str">
            <v>女</v>
          </cell>
          <cell r="G1143" t="str">
            <v>汉语言</v>
          </cell>
          <cell r="T1143" t="str">
            <v>辽宁</v>
          </cell>
        </row>
        <row r="1144">
          <cell r="A1144" t="str">
            <v>人艺学院</v>
          </cell>
          <cell r="F1144" t="str">
            <v>女</v>
          </cell>
          <cell r="G1144" t="str">
            <v>汉语言</v>
          </cell>
          <cell r="T1144" t="str">
            <v>河南</v>
          </cell>
        </row>
        <row r="1145">
          <cell r="A1145" t="str">
            <v>人艺学院</v>
          </cell>
          <cell r="F1145" t="str">
            <v>男</v>
          </cell>
          <cell r="G1145" t="str">
            <v>汉语言</v>
          </cell>
          <cell r="T1145" t="str">
            <v>辽宁</v>
          </cell>
        </row>
        <row r="1146">
          <cell r="A1146" t="str">
            <v>人艺学院</v>
          </cell>
          <cell r="F1146" t="str">
            <v>女</v>
          </cell>
          <cell r="G1146" t="str">
            <v>汉语言</v>
          </cell>
          <cell r="T1146" t="str">
            <v>辽宁</v>
          </cell>
        </row>
        <row r="1147">
          <cell r="A1147" t="str">
            <v>人艺学院</v>
          </cell>
          <cell r="F1147" t="str">
            <v>男</v>
          </cell>
          <cell r="G1147" t="str">
            <v>汉语言</v>
          </cell>
          <cell r="T1147" t="str">
            <v>辽宁</v>
          </cell>
        </row>
        <row r="1148">
          <cell r="A1148" t="str">
            <v>人艺学院</v>
          </cell>
          <cell r="F1148" t="str">
            <v>女</v>
          </cell>
          <cell r="G1148" t="str">
            <v>汉语言</v>
          </cell>
          <cell r="T1148" t="str">
            <v>辽宁</v>
          </cell>
        </row>
        <row r="1149">
          <cell r="A1149" t="str">
            <v>人艺学院</v>
          </cell>
          <cell r="F1149" t="str">
            <v>女</v>
          </cell>
          <cell r="G1149" t="str">
            <v>汉语言</v>
          </cell>
          <cell r="T1149" t="str">
            <v>辽宁</v>
          </cell>
        </row>
        <row r="1150">
          <cell r="A1150" t="str">
            <v>人艺学院</v>
          </cell>
          <cell r="F1150" t="str">
            <v>女</v>
          </cell>
          <cell r="G1150" t="str">
            <v>汉语言</v>
          </cell>
          <cell r="T1150" t="str">
            <v>广西</v>
          </cell>
        </row>
        <row r="1151">
          <cell r="A1151" t="str">
            <v>人艺学院</v>
          </cell>
          <cell r="F1151" t="str">
            <v>女</v>
          </cell>
          <cell r="G1151" t="str">
            <v>汉语言</v>
          </cell>
          <cell r="T1151" t="str">
            <v>辽宁</v>
          </cell>
        </row>
        <row r="1152">
          <cell r="A1152" t="str">
            <v>人艺学院</v>
          </cell>
          <cell r="F1152" t="str">
            <v>女</v>
          </cell>
          <cell r="G1152" t="str">
            <v>汉语言</v>
          </cell>
          <cell r="T1152" t="str">
            <v>辽宁</v>
          </cell>
        </row>
        <row r="1153">
          <cell r="A1153" t="str">
            <v>人艺学院</v>
          </cell>
          <cell r="F1153" t="str">
            <v>女</v>
          </cell>
          <cell r="G1153" t="str">
            <v>汉语言</v>
          </cell>
          <cell r="T1153" t="str">
            <v>辽宁</v>
          </cell>
        </row>
        <row r="1154">
          <cell r="A1154" t="str">
            <v>人艺学院</v>
          </cell>
          <cell r="F1154" t="str">
            <v>女</v>
          </cell>
          <cell r="G1154" t="str">
            <v>汉语言</v>
          </cell>
          <cell r="T1154" t="str">
            <v>辽宁</v>
          </cell>
        </row>
        <row r="1155">
          <cell r="A1155" t="str">
            <v>人艺学院</v>
          </cell>
          <cell r="F1155" t="str">
            <v>女</v>
          </cell>
          <cell r="G1155" t="str">
            <v>汉语言</v>
          </cell>
          <cell r="T1155" t="str">
            <v>贵州</v>
          </cell>
        </row>
        <row r="1156">
          <cell r="A1156" t="str">
            <v>人艺学院</v>
          </cell>
          <cell r="F1156" t="str">
            <v>女</v>
          </cell>
          <cell r="G1156" t="str">
            <v>汉语言</v>
          </cell>
          <cell r="T1156" t="str">
            <v>辽宁</v>
          </cell>
        </row>
        <row r="1157">
          <cell r="A1157" t="str">
            <v>人艺学院</v>
          </cell>
          <cell r="F1157" t="str">
            <v>女</v>
          </cell>
          <cell r="G1157" t="str">
            <v>汉语言</v>
          </cell>
          <cell r="T1157" t="str">
            <v>辽宁</v>
          </cell>
        </row>
        <row r="1158">
          <cell r="A1158" t="str">
            <v>人艺学院</v>
          </cell>
          <cell r="F1158" t="str">
            <v>女</v>
          </cell>
          <cell r="G1158" t="str">
            <v>汉语言</v>
          </cell>
          <cell r="T1158" t="str">
            <v>辽宁</v>
          </cell>
        </row>
        <row r="1159">
          <cell r="A1159" t="str">
            <v>人艺学院</v>
          </cell>
          <cell r="F1159" t="str">
            <v>女</v>
          </cell>
          <cell r="G1159" t="str">
            <v>汉语言</v>
          </cell>
          <cell r="T1159" t="str">
            <v>辽宁</v>
          </cell>
        </row>
        <row r="1160">
          <cell r="A1160" t="str">
            <v>人艺学院</v>
          </cell>
          <cell r="F1160" t="str">
            <v>女</v>
          </cell>
          <cell r="G1160" t="str">
            <v>汉语言</v>
          </cell>
          <cell r="T1160" t="str">
            <v>辽宁</v>
          </cell>
        </row>
        <row r="1161">
          <cell r="A1161" t="str">
            <v>人艺学院</v>
          </cell>
          <cell r="F1161" t="str">
            <v>女</v>
          </cell>
          <cell r="G1161" t="str">
            <v>汉语言</v>
          </cell>
          <cell r="T1161" t="str">
            <v>辽宁</v>
          </cell>
        </row>
        <row r="1162">
          <cell r="A1162" t="str">
            <v>人艺学院</v>
          </cell>
          <cell r="F1162" t="str">
            <v>女</v>
          </cell>
          <cell r="G1162" t="str">
            <v>汉语言</v>
          </cell>
          <cell r="T1162" t="str">
            <v>辽宁</v>
          </cell>
        </row>
        <row r="1163">
          <cell r="A1163" t="str">
            <v>人艺学院</v>
          </cell>
          <cell r="F1163" t="str">
            <v>女</v>
          </cell>
          <cell r="G1163" t="str">
            <v>汉语言</v>
          </cell>
          <cell r="T1163" t="str">
            <v>贵州</v>
          </cell>
        </row>
        <row r="1164">
          <cell r="A1164" t="str">
            <v>人艺学院</v>
          </cell>
          <cell r="F1164" t="str">
            <v>女</v>
          </cell>
          <cell r="G1164" t="str">
            <v>汉语言</v>
          </cell>
          <cell r="T1164" t="str">
            <v>甘肃</v>
          </cell>
        </row>
        <row r="1165">
          <cell r="A1165" t="str">
            <v>人艺学院</v>
          </cell>
          <cell r="F1165" t="str">
            <v>女</v>
          </cell>
          <cell r="G1165" t="str">
            <v>汉语言</v>
          </cell>
          <cell r="T1165" t="str">
            <v>辽宁</v>
          </cell>
        </row>
        <row r="1166">
          <cell r="A1166" t="str">
            <v>人艺学院</v>
          </cell>
          <cell r="F1166" t="str">
            <v>女</v>
          </cell>
          <cell r="G1166" t="str">
            <v>汉语言</v>
          </cell>
          <cell r="T1166" t="str">
            <v>辽宁</v>
          </cell>
        </row>
        <row r="1167">
          <cell r="A1167" t="str">
            <v>人艺学院</v>
          </cell>
          <cell r="F1167" t="str">
            <v>女</v>
          </cell>
          <cell r="G1167" t="str">
            <v>汉语言</v>
          </cell>
          <cell r="T1167" t="str">
            <v>辽宁</v>
          </cell>
        </row>
        <row r="1168">
          <cell r="A1168" t="str">
            <v>人艺学院</v>
          </cell>
          <cell r="F1168" t="str">
            <v>女</v>
          </cell>
          <cell r="G1168" t="str">
            <v>汉语言</v>
          </cell>
          <cell r="T1168" t="str">
            <v>辽宁</v>
          </cell>
        </row>
        <row r="1169">
          <cell r="A1169" t="str">
            <v>人艺学院</v>
          </cell>
          <cell r="F1169" t="str">
            <v>女</v>
          </cell>
          <cell r="G1169" t="str">
            <v>汉语言</v>
          </cell>
          <cell r="T1169" t="str">
            <v>辽宁</v>
          </cell>
        </row>
        <row r="1170">
          <cell r="A1170" t="str">
            <v>人艺学院</v>
          </cell>
          <cell r="F1170" t="str">
            <v>女</v>
          </cell>
          <cell r="G1170" t="str">
            <v>汉语言</v>
          </cell>
          <cell r="T1170" t="str">
            <v>河南</v>
          </cell>
        </row>
        <row r="1171">
          <cell r="A1171" t="str">
            <v>人艺学院</v>
          </cell>
          <cell r="F1171" t="str">
            <v>女</v>
          </cell>
          <cell r="G1171" t="str">
            <v>汉语言</v>
          </cell>
          <cell r="T1171" t="str">
            <v>辽宁</v>
          </cell>
        </row>
        <row r="1172">
          <cell r="A1172" t="str">
            <v>人艺学院</v>
          </cell>
          <cell r="F1172" t="str">
            <v>女</v>
          </cell>
          <cell r="G1172" t="str">
            <v>汉语言</v>
          </cell>
          <cell r="T1172" t="str">
            <v>辽宁</v>
          </cell>
        </row>
        <row r="1173">
          <cell r="A1173" t="str">
            <v>人艺学院</v>
          </cell>
          <cell r="F1173" t="str">
            <v>男</v>
          </cell>
          <cell r="G1173" t="str">
            <v>汉语言</v>
          </cell>
          <cell r="T1173" t="str">
            <v>贵州</v>
          </cell>
        </row>
        <row r="1174">
          <cell r="A1174" t="str">
            <v>人艺学院</v>
          </cell>
          <cell r="F1174" t="str">
            <v>女</v>
          </cell>
          <cell r="G1174" t="str">
            <v>汉语言</v>
          </cell>
          <cell r="T1174" t="str">
            <v>辽宁</v>
          </cell>
        </row>
        <row r="1175">
          <cell r="A1175" t="str">
            <v>人艺学院</v>
          </cell>
          <cell r="F1175" t="str">
            <v>女</v>
          </cell>
          <cell r="G1175" t="str">
            <v>汉语言</v>
          </cell>
          <cell r="T1175" t="str">
            <v>辽宁</v>
          </cell>
        </row>
        <row r="1176">
          <cell r="A1176" t="str">
            <v>人艺学院</v>
          </cell>
          <cell r="F1176" t="str">
            <v>女</v>
          </cell>
          <cell r="G1176" t="str">
            <v>汉语言</v>
          </cell>
          <cell r="T1176" t="str">
            <v>辽宁</v>
          </cell>
        </row>
        <row r="1177">
          <cell r="A1177" t="str">
            <v>人艺学院</v>
          </cell>
          <cell r="F1177" t="str">
            <v>女</v>
          </cell>
          <cell r="G1177" t="str">
            <v>汉语言</v>
          </cell>
          <cell r="T1177" t="str">
            <v>辽宁</v>
          </cell>
        </row>
        <row r="1178">
          <cell r="A1178" t="str">
            <v>人艺学院</v>
          </cell>
          <cell r="F1178" t="str">
            <v>女</v>
          </cell>
          <cell r="G1178" t="str">
            <v>汉语言</v>
          </cell>
          <cell r="T1178" t="str">
            <v>辽宁</v>
          </cell>
        </row>
        <row r="1179">
          <cell r="A1179" t="str">
            <v>人艺学院</v>
          </cell>
          <cell r="F1179" t="str">
            <v>女</v>
          </cell>
          <cell r="G1179" t="str">
            <v>汉语言</v>
          </cell>
          <cell r="T1179" t="str">
            <v>辽宁</v>
          </cell>
        </row>
        <row r="1180">
          <cell r="A1180" t="str">
            <v>人艺学院</v>
          </cell>
          <cell r="F1180" t="str">
            <v>女</v>
          </cell>
          <cell r="G1180" t="str">
            <v>汉语言</v>
          </cell>
          <cell r="T1180" t="str">
            <v>河南</v>
          </cell>
        </row>
        <row r="1181">
          <cell r="A1181" t="str">
            <v>人艺学院</v>
          </cell>
          <cell r="F1181" t="str">
            <v>女</v>
          </cell>
          <cell r="G1181" t="str">
            <v>汉语言</v>
          </cell>
          <cell r="T1181" t="str">
            <v>辽宁</v>
          </cell>
        </row>
        <row r="1182">
          <cell r="A1182" t="str">
            <v>人艺学院</v>
          </cell>
          <cell r="F1182" t="str">
            <v>女</v>
          </cell>
          <cell r="G1182" t="str">
            <v>汉语言</v>
          </cell>
          <cell r="T1182" t="str">
            <v>辽宁</v>
          </cell>
        </row>
        <row r="1183">
          <cell r="A1183" t="str">
            <v>人艺学院</v>
          </cell>
          <cell r="F1183" t="str">
            <v>女</v>
          </cell>
          <cell r="G1183" t="str">
            <v>汉语言</v>
          </cell>
          <cell r="T1183" t="str">
            <v>辽宁</v>
          </cell>
        </row>
        <row r="1184">
          <cell r="A1184" t="str">
            <v>人艺学院</v>
          </cell>
          <cell r="F1184" t="str">
            <v>女</v>
          </cell>
          <cell r="G1184" t="str">
            <v>汉语言</v>
          </cell>
          <cell r="T1184" t="str">
            <v>辽宁</v>
          </cell>
        </row>
        <row r="1185">
          <cell r="A1185" t="str">
            <v>人艺学院</v>
          </cell>
          <cell r="F1185" t="str">
            <v>女</v>
          </cell>
          <cell r="G1185" t="str">
            <v>汉语言</v>
          </cell>
          <cell r="T1185" t="str">
            <v>辽宁</v>
          </cell>
        </row>
        <row r="1186">
          <cell r="A1186" t="str">
            <v>人艺学院</v>
          </cell>
          <cell r="F1186" t="str">
            <v>女</v>
          </cell>
          <cell r="G1186" t="str">
            <v>汉语言</v>
          </cell>
          <cell r="T1186" t="str">
            <v>辽宁</v>
          </cell>
        </row>
        <row r="1187">
          <cell r="A1187" t="str">
            <v>人艺学院</v>
          </cell>
          <cell r="F1187" t="str">
            <v>女</v>
          </cell>
          <cell r="G1187" t="str">
            <v>汉语言</v>
          </cell>
          <cell r="T1187" t="str">
            <v>辽宁</v>
          </cell>
        </row>
        <row r="1188">
          <cell r="A1188" t="str">
            <v>人艺学院</v>
          </cell>
          <cell r="F1188" t="str">
            <v>男</v>
          </cell>
          <cell r="G1188" t="str">
            <v>汉语言</v>
          </cell>
          <cell r="T1188" t="str">
            <v>辽宁</v>
          </cell>
        </row>
        <row r="1189">
          <cell r="A1189" t="str">
            <v>人艺学院</v>
          </cell>
          <cell r="F1189" t="str">
            <v>女</v>
          </cell>
          <cell r="G1189" t="str">
            <v>汉语言</v>
          </cell>
          <cell r="T1189" t="str">
            <v>辽宁</v>
          </cell>
        </row>
        <row r="1190">
          <cell r="A1190" t="str">
            <v>人艺学院</v>
          </cell>
          <cell r="F1190" t="str">
            <v>女</v>
          </cell>
          <cell r="G1190" t="str">
            <v>汉语言</v>
          </cell>
          <cell r="T1190" t="str">
            <v>辽宁</v>
          </cell>
        </row>
        <row r="1191">
          <cell r="A1191" t="str">
            <v>人艺学院</v>
          </cell>
          <cell r="F1191" t="str">
            <v>女</v>
          </cell>
          <cell r="G1191" t="str">
            <v>汉语言</v>
          </cell>
          <cell r="T1191" t="str">
            <v>辽宁</v>
          </cell>
        </row>
        <row r="1192">
          <cell r="A1192" t="str">
            <v>人艺学院</v>
          </cell>
          <cell r="F1192" t="str">
            <v>女</v>
          </cell>
          <cell r="G1192" t="str">
            <v>汉语言</v>
          </cell>
          <cell r="T1192" t="str">
            <v>广西</v>
          </cell>
        </row>
        <row r="1193">
          <cell r="A1193" t="str">
            <v>人艺学院</v>
          </cell>
          <cell r="F1193" t="str">
            <v>女</v>
          </cell>
          <cell r="G1193" t="str">
            <v>汉语言</v>
          </cell>
          <cell r="T1193" t="str">
            <v>辽宁</v>
          </cell>
        </row>
        <row r="1194">
          <cell r="A1194" t="str">
            <v>人艺学院</v>
          </cell>
          <cell r="F1194" t="str">
            <v>女</v>
          </cell>
          <cell r="G1194" t="str">
            <v>汉语言</v>
          </cell>
          <cell r="T1194" t="str">
            <v>辽宁</v>
          </cell>
        </row>
        <row r="1195">
          <cell r="A1195" t="str">
            <v>人艺学院</v>
          </cell>
          <cell r="F1195" t="str">
            <v>女</v>
          </cell>
          <cell r="G1195" t="str">
            <v>汉语言</v>
          </cell>
          <cell r="T1195" t="str">
            <v>广西</v>
          </cell>
        </row>
        <row r="1196">
          <cell r="A1196" t="str">
            <v>人艺学院</v>
          </cell>
          <cell r="F1196" t="str">
            <v>女</v>
          </cell>
          <cell r="G1196" t="str">
            <v>汉语言</v>
          </cell>
          <cell r="T1196" t="str">
            <v>辽宁</v>
          </cell>
        </row>
        <row r="1197">
          <cell r="A1197" t="str">
            <v>人艺学院</v>
          </cell>
          <cell r="F1197" t="str">
            <v>女</v>
          </cell>
          <cell r="G1197" t="str">
            <v>汉语言</v>
          </cell>
          <cell r="T1197" t="str">
            <v>辽宁</v>
          </cell>
        </row>
        <row r="1198">
          <cell r="A1198" t="str">
            <v>人艺学院</v>
          </cell>
          <cell r="F1198" t="str">
            <v>女</v>
          </cell>
          <cell r="G1198" t="str">
            <v>汉语言</v>
          </cell>
          <cell r="T1198" t="str">
            <v>贵州</v>
          </cell>
        </row>
        <row r="1199">
          <cell r="A1199" t="str">
            <v>人艺学院</v>
          </cell>
          <cell r="F1199" t="str">
            <v>女</v>
          </cell>
          <cell r="G1199" t="str">
            <v>汉语言</v>
          </cell>
          <cell r="T1199" t="str">
            <v>辽宁</v>
          </cell>
        </row>
        <row r="1200">
          <cell r="A1200" t="str">
            <v>人艺学院</v>
          </cell>
          <cell r="F1200" t="str">
            <v>女</v>
          </cell>
          <cell r="G1200" t="str">
            <v>汉语言</v>
          </cell>
          <cell r="T1200" t="str">
            <v>辽宁</v>
          </cell>
        </row>
        <row r="1201">
          <cell r="A1201" t="str">
            <v>人艺学院</v>
          </cell>
          <cell r="F1201" t="str">
            <v>女</v>
          </cell>
          <cell r="G1201" t="str">
            <v>汉语言</v>
          </cell>
          <cell r="T1201" t="str">
            <v>辽宁</v>
          </cell>
        </row>
        <row r="1202">
          <cell r="A1202" t="str">
            <v>人艺学院</v>
          </cell>
          <cell r="F1202" t="str">
            <v>女</v>
          </cell>
          <cell r="G1202" t="str">
            <v>汉语言</v>
          </cell>
          <cell r="T1202" t="str">
            <v>辽宁</v>
          </cell>
        </row>
        <row r="1203">
          <cell r="A1203" t="str">
            <v>人艺学院</v>
          </cell>
          <cell r="F1203" t="str">
            <v>女</v>
          </cell>
          <cell r="G1203" t="str">
            <v>汉语言</v>
          </cell>
          <cell r="T1203" t="str">
            <v>辽宁</v>
          </cell>
        </row>
        <row r="1204">
          <cell r="A1204" t="str">
            <v>人艺学院</v>
          </cell>
          <cell r="F1204" t="str">
            <v>女</v>
          </cell>
          <cell r="G1204" t="str">
            <v>汉语言</v>
          </cell>
          <cell r="T1204" t="str">
            <v>甘肃</v>
          </cell>
        </row>
        <row r="1205">
          <cell r="A1205" t="str">
            <v>人艺学院</v>
          </cell>
          <cell r="F1205" t="str">
            <v>男</v>
          </cell>
          <cell r="G1205" t="str">
            <v>汉语言</v>
          </cell>
          <cell r="T1205" t="str">
            <v>辽宁</v>
          </cell>
        </row>
        <row r="1206">
          <cell r="A1206" t="str">
            <v>人艺学院</v>
          </cell>
          <cell r="F1206" t="str">
            <v>女</v>
          </cell>
          <cell r="G1206" t="str">
            <v>环境设计</v>
          </cell>
          <cell r="T1206" t="str">
            <v>辽宁</v>
          </cell>
        </row>
        <row r="1207">
          <cell r="A1207" t="str">
            <v>人艺学院</v>
          </cell>
          <cell r="F1207" t="str">
            <v>女</v>
          </cell>
          <cell r="G1207" t="str">
            <v>环境设计</v>
          </cell>
          <cell r="T1207" t="str">
            <v>辽宁</v>
          </cell>
        </row>
        <row r="1208">
          <cell r="A1208" t="str">
            <v>人艺学院</v>
          </cell>
          <cell r="F1208" t="str">
            <v>女</v>
          </cell>
          <cell r="G1208" t="str">
            <v>环境设计</v>
          </cell>
          <cell r="T1208" t="str">
            <v>河北</v>
          </cell>
        </row>
        <row r="1209">
          <cell r="A1209" t="str">
            <v>人艺学院</v>
          </cell>
          <cell r="F1209" t="str">
            <v>男</v>
          </cell>
          <cell r="G1209" t="str">
            <v>环境设计</v>
          </cell>
          <cell r="T1209" t="str">
            <v>辽宁</v>
          </cell>
        </row>
        <row r="1210">
          <cell r="A1210" t="str">
            <v>人艺学院</v>
          </cell>
          <cell r="F1210" t="str">
            <v>女</v>
          </cell>
          <cell r="G1210" t="str">
            <v>环境设计</v>
          </cell>
          <cell r="T1210" t="str">
            <v>辽宁</v>
          </cell>
        </row>
        <row r="1211">
          <cell r="A1211" t="str">
            <v>人艺学院</v>
          </cell>
          <cell r="F1211" t="str">
            <v>男</v>
          </cell>
          <cell r="G1211" t="str">
            <v>环境设计</v>
          </cell>
          <cell r="T1211" t="str">
            <v>河北</v>
          </cell>
        </row>
        <row r="1212">
          <cell r="A1212" t="str">
            <v>人艺学院</v>
          </cell>
          <cell r="F1212" t="str">
            <v>女</v>
          </cell>
          <cell r="G1212" t="str">
            <v>环境设计</v>
          </cell>
          <cell r="T1212" t="str">
            <v>辽宁</v>
          </cell>
        </row>
        <row r="1213">
          <cell r="A1213" t="str">
            <v>人艺学院</v>
          </cell>
          <cell r="F1213" t="str">
            <v>女</v>
          </cell>
          <cell r="G1213" t="str">
            <v>环境设计</v>
          </cell>
          <cell r="T1213" t="str">
            <v>辽宁</v>
          </cell>
        </row>
        <row r="1214">
          <cell r="A1214" t="str">
            <v>人艺学院</v>
          </cell>
          <cell r="F1214" t="str">
            <v>女</v>
          </cell>
          <cell r="G1214" t="str">
            <v>环境设计</v>
          </cell>
          <cell r="T1214" t="str">
            <v>辽宁</v>
          </cell>
        </row>
        <row r="1215">
          <cell r="A1215" t="str">
            <v>人艺学院</v>
          </cell>
          <cell r="F1215" t="str">
            <v>女</v>
          </cell>
          <cell r="G1215" t="str">
            <v>环境设计</v>
          </cell>
          <cell r="T1215" t="str">
            <v>辽宁</v>
          </cell>
        </row>
        <row r="1216">
          <cell r="A1216" t="str">
            <v>人艺学院</v>
          </cell>
          <cell r="F1216" t="str">
            <v>女</v>
          </cell>
          <cell r="G1216" t="str">
            <v>环境设计</v>
          </cell>
          <cell r="T1216" t="str">
            <v>辽宁</v>
          </cell>
        </row>
        <row r="1217">
          <cell r="A1217" t="str">
            <v>人艺学院</v>
          </cell>
          <cell r="F1217" t="str">
            <v>女</v>
          </cell>
          <cell r="G1217" t="str">
            <v>环境设计</v>
          </cell>
          <cell r="T1217" t="str">
            <v>河北</v>
          </cell>
        </row>
        <row r="1218">
          <cell r="A1218" t="str">
            <v>人艺学院</v>
          </cell>
          <cell r="F1218" t="str">
            <v>女</v>
          </cell>
          <cell r="G1218" t="str">
            <v>环境设计</v>
          </cell>
          <cell r="T1218" t="str">
            <v>辽宁</v>
          </cell>
        </row>
        <row r="1219">
          <cell r="A1219" t="str">
            <v>人艺学院</v>
          </cell>
          <cell r="F1219" t="str">
            <v>男</v>
          </cell>
          <cell r="G1219" t="str">
            <v>环境设计</v>
          </cell>
          <cell r="T1219" t="str">
            <v>河北</v>
          </cell>
        </row>
        <row r="1220">
          <cell r="A1220" t="str">
            <v>人艺学院</v>
          </cell>
          <cell r="F1220" t="str">
            <v>女</v>
          </cell>
          <cell r="G1220" t="str">
            <v>环境设计</v>
          </cell>
          <cell r="T1220" t="str">
            <v>辽宁</v>
          </cell>
        </row>
        <row r="1221">
          <cell r="A1221" t="str">
            <v>人艺学院</v>
          </cell>
          <cell r="F1221" t="str">
            <v>男</v>
          </cell>
          <cell r="G1221" t="str">
            <v>环境设计</v>
          </cell>
          <cell r="T1221" t="str">
            <v>辽宁</v>
          </cell>
        </row>
        <row r="1222">
          <cell r="A1222" t="str">
            <v>人艺学院</v>
          </cell>
          <cell r="F1222" t="str">
            <v>男</v>
          </cell>
          <cell r="G1222" t="str">
            <v>环境设计</v>
          </cell>
          <cell r="T1222" t="str">
            <v>辽宁</v>
          </cell>
        </row>
        <row r="1223">
          <cell r="A1223" t="str">
            <v>人艺学院</v>
          </cell>
          <cell r="F1223" t="str">
            <v>女</v>
          </cell>
          <cell r="G1223" t="str">
            <v>环境设计</v>
          </cell>
          <cell r="T1223" t="str">
            <v>辽宁</v>
          </cell>
        </row>
        <row r="1224">
          <cell r="A1224" t="str">
            <v>人艺学院</v>
          </cell>
          <cell r="F1224" t="str">
            <v>女</v>
          </cell>
          <cell r="G1224" t="str">
            <v>环境设计</v>
          </cell>
          <cell r="T1224" t="str">
            <v>河北</v>
          </cell>
        </row>
        <row r="1225">
          <cell r="A1225" t="str">
            <v>人艺学院</v>
          </cell>
          <cell r="F1225" t="str">
            <v>女</v>
          </cell>
          <cell r="G1225" t="str">
            <v>环境设计</v>
          </cell>
          <cell r="T1225" t="str">
            <v>辽宁</v>
          </cell>
        </row>
        <row r="1226">
          <cell r="A1226" t="str">
            <v>人艺学院</v>
          </cell>
          <cell r="F1226" t="str">
            <v>男</v>
          </cell>
          <cell r="G1226" t="str">
            <v>环境设计</v>
          </cell>
          <cell r="T1226" t="str">
            <v>河北</v>
          </cell>
        </row>
        <row r="1227">
          <cell r="A1227" t="str">
            <v>人艺学院</v>
          </cell>
          <cell r="F1227" t="str">
            <v>女</v>
          </cell>
          <cell r="G1227" t="str">
            <v>环境设计</v>
          </cell>
          <cell r="T1227" t="str">
            <v>辽宁</v>
          </cell>
        </row>
        <row r="1228">
          <cell r="A1228" t="str">
            <v>人艺学院</v>
          </cell>
          <cell r="F1228" t="str">
            <v>男</v>
          </cell>
          <cell r="G1228" t="str">
            <v>环境设计</v>
          </cell>
          <cell r="T1228" t="str">
            <v>辽宁</v>
          </cell>
        </row>
        <row r="1229">
          <cell r="A1229" t="str">
            <v>人艺学院</v>
          </cell>
          <cell r="F1229" t="str">
            <v>女</v>
          </cell>
          <cell r="G1229" t="str">
            <v>环境设计</v>
          </cell>
          <cell r="T1229" t="str">
            <v>辽宁</v>
          </cell>
        </row>
        <row r="1230">
          <cell r="A1230" t="str">
            <v>人艺学院</v>
          </cell>
          <cell r="F1230" t="str">
            <v>男</v>
          </cell>
          <cell r="G1230" t="str">
            <v>环境设计</v>
          </cell>
          <cell r="T1230" t="str">
            <v>辽宁</v>
          </cell>
        </row>
        <row r="1231">
          <cell r="A1231" t="str">
            <v>人艺学院</v>
          </cell>
          <cell r="F1231" t="str">
            <v>女</v>
          </cell>
          <cell r="G1231" t="str">
            <v>环境设计</v>
          </cell>
          <cell r="T1231" t="str">
            <v>辽宁</v>
          </cell>
        </row>
        <row r="1232">
          <cell r="A1232" t="str">
            <v>人艺学院</v>
          </cell>
          <cell r="F1232" t="str">
            <v>女</v>
          </cell>
          <cell r="G1232" t="str">
            <v>环境设计</v>
          </cell>
          <cell r="T1232" t="str">
            <v>河北</v>
          </cell>
        </row>
        <row r="1233">
          <cell r="A1233" t="str">
            <v>人艺学院</v>
          </cell>
          <cell r="F1233" t="str">
            <v>男</v>
          </cell>
          <cell r="G1233" t="str">
            <v>环境设计</v>
          </cell>
          <cell r="T1233" t="str">
            <v>辽宁</v>
          </cell>
        </row>
        <row r="1234">
          <cell r="A1234" t="str">
            <v>人艺学院</v>
          </cell>
          <cell r="F1234" t="str">
            <v>女</v>
          </cell>
          <cell r="G1234" t="str">
            <v>环境设计</v>
          </cell>
          <cell r="T1234" t="str">
            <v>河北</v>
          </cell>
        </row>
        <row r="1235">
          <cell r="A1235" t="str">
            <v>人艺学院</v>
          </cell>
          <cell r="F1235" t="str">
            <v>男</v>
          </cell>
          <cell r="G1235" t="str">
            <v>环境设计</v>
          </cell>
          <cell r="T1235" t="str">
            <v>辽宁</v>
          </cell>
        </row>
        <row r="1236">
          <cell r="A1236" t="str">
            <v>人艺学院</v>
          </cell>
          <cell r="F1236" t="str">
            <v>女</v>
          </cell>
          <cell r="G1236" t="str">
            <v>环境设计</v>
          </cell>
          <cell r="T1236" t="str">
            <v>辽宁</v>
          </cell>
        </row>
        <row r="1237">
          <cell r="A1237" t="str">
            <v>人艺学院</v>
          </cell>
          <cell r="F1237" t="str">
            <v>女</v>
          </cell>
          <cell r="G1237" t="str">
            <v>环境设计</v>
          </cell>
          <cell r="T1237" t="str">
            <v>河北</v>
          </cell>
        </row>
        <row r="1238">
          <cell r="A1238" t="str">
            <v>人艺学院</v>
          </cell>
          <cell r="F1238" t="str">
            <v>女</v>
          </cell>
          <cell r="G1238" t="str">
            <v>环境设计</v>
          </cell>
          <cell r="T1238" t="str">
            <v>河北</v>
          </cell>
        </row>
        <row r="1239">
          <cell r="A1239" t="str">
            <v>人艺学院</v>
          </cell>
          <cell r="F1239" t="str">
            <v>男</v>
          </cell>
          <cell r="G1239" t="str">
            <v>环境设计</v>
          </cell>
          <cell r="T1239" t="str">
            <v>辽宁</v>
          </cell>
        </row>
        <row r="1240">
          <cell r="A1240" t="str">
            <v>人艺学院</v>
          </cell>
          <cell r="F1240" t="str">
            <v>男</v>
          </cell>
          <cell r="G1240" t="str">
            <v>环境设计</v>
          </cell>
          <cell r="T1240" t="str">
            <v>辽宁</v>
          </cell>
        </row>
        <row r="1241">
          <cell r="A1241" t="str">
            <v>人艺学院</v>
          </cell>
          <cell r="F1241" t="str">
            <v>女</v>
          </cell>
          <cell r="G1241" t="str">
            <v>环境设计</v>
          </cell>
          <cell r="T1241" t="str">
            <v>辽宁</v>
          </cell>
        </row>
        <row r="1242">
          <cell r="A1242" t="str">
            <v>人艺学院</v>
          </cell>
          <cell r="F1242" t="str">
            <v>女</v>
          </cell>
          <cell r="G1242" t="str">
            <v>环境设计</v>
          </cell>
          <cell r="T1242" t="str">
            <v>辽宁</v>
          </cell>
        </row>
        <row r="1243">
          <cell r="A1243" t="str">
            <v>人艺学院</v>
          </cell>
          <cell r="F1243" t="str">
            <v>女</v>
          </cell>
          <cell r="G1243" t="str">
            <v>环境设计</v>
          </cell>
          <cell r="T1243" t="str">
            <v>河北</v>
          </cell>
        </row>
        <row r="1244">
          <cell r="A1244" t="str">
            <v>人艺学院</v>
          </cell>
          <cell r="F1244" t="str">
            <v>女</v>
          </cell>
          <cell r="G1244" t="str">
            <v>环境设计</v>
          </cell>
          <cell r="T1244" t="str">
            <v>辽宁</v>
          </cell>
        </row>
        <row r="1245">
          <cell r="A1245" t="str">
            <v>人艺学院</v>
          </cell>
          <cell r="F1245" t="str">
            <v>男</v>
          </cell>
          <cell r="G1245" t="str">
            <v>环境设计</v>
          </cell>
          <cell r="T1245" t="str">
            <v>辽宁</v>
          </cell>
        </row>
        <row r="1246">
          <cell r="A1246" t="str">
            <v>人艺学院</v>
          </cell>
          <cell r="F1246" t="str">
            <v>男</v>
          </cell>
          <cell r="G1246" t="str">
            <v>环境设计</v>
          </cell>
          <cell r="T1246" t="str">
            <v>辽宁</v>
          </cell>
        </row>
        <row r="1247">
          <cell r="A1247" t="str">
            <v>人艺学院</v>
          </cell>
          <cell r="F1247" t="str">
            <v>女</v>
          </cell>
          <cell r="G1247" t="str">
            <v>环境设计</v>
          </cell>
          <cell r="T1247" t="str">
            <v>河北</v>
          </cell>
        </row>
        <row r="1248">
          <cell r="A1248" t="str">
            <v>人艺学院</v>
          </cell>
          <cell r="F1248" t="str">
            <v>女</v>
          </cell>
          <cell r="G1248" t="str">
            <v>环境设计</v>
          </cell>
          <cell r="T1248" t="str">
            <v>辽宁</v>
          </cell>
        </row>
        <row r="1249">
          <cell r="A1249" t="str">
            <v>人艺学院</v>
          </cell>
          <cell r="F1249" t="str">
            <v>女</v>
          </cell>
          <cell r="G1249" t="str">
            <v>环境设计</v>
          </cell>
          <cell r="T1249" t="str">
            <v>辽宁</v>
          </cell>
        </row>
        <row r="1250">
          <cell r="A1250" t="str">
            <v>人艺学院</v>
          </cell>
          <cell r="F1250" t="str">
            <v>男</v>
          </cell>
          <cell r="G1250" t="str">
            <v>环境设计</v>
          </cell>
          <cell r="T1250" t="str">
            <v>辽宁</v>
          </cell>
        </row>
        <row r="1251">
          <cell r="A1251" t="str">
            <v>人艺学院</v>
          </cell>
          <cell r="F1251" t="str">
            <v>女</v>
          </cell>
          <cell r="G1251" t="str">
            <v>环境设计</v>
          </cell>
          <cell r="T1251" t="str">
            <v>河北</v>
          </cell>
        </row>
        <row r="1252">
          <cell r="A1252" t="str">
            <v>人艺学院</v>
          </cell>
          <cell r="F1252" t="str">
            <v>女</v>
          </cell>
          <cell r="G1252" t="str">
            <v>环境设计</v>
          </cell>
          <cell r="T1252" t="str">
            <v>河北</v>
          </cell>
        </row>
        <row r="1253">
          <cell r="A1253" t="str">
            <v>人艺学院</v>
          </cell>
          <cell r="F1253" t="str">
            <v>女</v>
          </cell>
          <cell r="G1253" t="str">
            <v>环境设计</v>
          </cell>
          <cell r="T1253" t="str">
            <v>辽宁</v>
          </cell>
        </row>
        <row r="1254">
          <cell r="A1254" t="str">
            <v>人艺学院</v>
          </cell>
          <cell r="F1254" t="str">
            <v>女</v>
          </cell>
          <cell r="G1254" t="str">
            <v>环境设计</v>
          </cell>
          <cell r="T1254" t="str">
            <v>河北</v>
          </cell>
        </row>
        <row r="1255">
          <cell r="A1255" t="str">
            <v>人艺学院</v>
          </cell>
          <cell r="F1255" t="str">
            <v>女</v>
          </cell>
          <cell r="G1255" t="str">
            <v>环境设计</v>
          </cell>
          <cell r="T1255" t="str">
            <v>辽宁</v>
          </cell>
        </row>
        <row r="1256">
          <cell r="A1256" t="str">
            <v>人艺学院</v>
          </cell>
          <cell r="F1256" t="str">
            <v>女</v>
          </cell>
          <cell r="G1256" t="str">
            <v>环境设计</v>
          </cell>
          <cell r="T1256" t="str">
            <v>河北</v>
          </cell>
        </row>
        <row r="1257">
          <cell r="A1257" t="str">
            <v>人艺学院</v>
          </cell>
          <cell r="F1257" t="str">
            <v>女</v>
          </cell>
          <cell r="G1257" t="str">
            <v>环境设计</v>
          </cell>
          <cell r="T1257" t="str">
            <v>辽宁</v>
          </cell>
        </row>
        <row r="1258">
          <cell r="A1258" t="str">
            <v>人艺学院</v>
          </cell>
          <cell r="F1258" t="str">
            <v>女</v>
          </cell>
          <cell r="G1258" t="str">
            <v>环境设计</v>
          </cell>
          <cell r="T1258" t="str">
            <v>辽宁</v>
          </cell>
        </row>
        <row r="1259">
          <cell r="A1259" t="str">
            <v>人艺学院</v>
          </cell>
          <cell r="F1259" t="str">
            <v>男</v>
          </cell>
          <cell r="G1259" t="str">
            <v>环境设计</v>
          </cell>
          <cell r="T1259" t="str">
            <v>辽宁</v>
          </cell>
        </row>
        <row r="1260">
          <cell r="A1260" t="str">
            <v>人艺学院</v>
          </cell>
          <cell r="F1260" t="str">
            <v>女</v>
          </cell>
          <cell r="G1260" t="str">
            <v>环境设计</v>
          </cell>
          <cell r="T1260" t="str">
            <v>河北</v>
          </cell>
        </row>
        <row r="1261">
          <cell r="A1261" t="str">
            <v>人艺学院</v>
          </cell>
          <cell r="F1261" t="str">
            <v>女</v>
          </cell>
          <cell r="G1261" t="str">
            <v>环境设计</v>
          </cell>
          <cell r="T1261" t="str">
            <v>辽宁</v>
          </cell>
        </row>
        <row r="1262">
          <cell r="A1262" t="str">
            <v>人艺学院</v>
          </cell>
          <cell r="F1262" t="str">
            <v>男</v>
          </cell>
          <cell r="G1262" t="str">
            <v>环境设计</v>
          </cell>
          <cell r="T1262" t="str">
            <v>辽宁</v>
          </cell>
        </row>
        <row r="1263">
          <cell r="A1263" t="str">
            <v>人艺学院</v>
          </cell>
          <cell r="F1263" t="str">
            <v>女</v>
          </cell>
          <cell r="G1263" t="str">
            <v>环境设计</v>
          </cell>
          <cell r="T1263" t="str">
            <v>河北</v>
          </cell>
        </row>
        <row r="1264">
          <cell r="A1264" t="str">
            <v>人艺学院</v>
          </cell>
          <cell r="F1264" t="str">
            <v>女</v>
          </cell>
          <cell r="G1264" t="str">
            <v>环境设计</v>
          </cell>
          <cell r="T1264" t="str">
            <v>辽宁</v>
          </cell>
        </row>
        <row r="1265">
          <cell r="A1265" t="str">
            <v>人艺学院</v>
          </cell>
          <cell r="F1265" t="str">
            <v>女</v>
          </cell>
          <cell r="G1265" t="str">
            <v>环境设计</v>
          </cell>
          <cell r="T1265" t="str">
            <v>辽宁</v>
          </cell>
        </row>
        <row r="1266">
          <cell r="A1266" t="str">
            <v>人艺学院</v>
          </cell>
          <cell r="F1266" t="str">
            <v>女</v>
          </cell>
          <cell r="G1266" t="str">
            <v>环境设计</v>
          </cell>
          <cell r="T1266" t="str">
            <v>辽宁</v>
          </cell>
        </row>
        <row r="1267">
          <cell r="A1267" t="str">
            <v>人艺学院</v>
          </cell>
          <cell r="F1267" t="str">
            <v>男</v>
          </cell>
          <cell r="G1267" t="str">
            <v>环境设计</v>
          </cell>
          <cell r="T1267" t="str">
            <v>河北</v>
          </cell>
        </row>
        <row r="1268">
          <cell r="A1268" t="str">
            <v>人艺学院</v>
          </cell>
          <cell r="F1268" t="str">
            <v>男</v>
          </cell>
          <cell r="G1268" t="str">
            <v>环境设计</v>
          </cell>
          <cell r="T1268" t="str">
            <v>辽宁</v>
          </cell>
        </row>
        <row r="1269">
          <cell r="A1269" t="str">
            <v>人艺学院</v>
          </cell>
          <cell r="F1269" t="str">
            <v>男</v>
          </cell>
          <cell r="G1269" t="str">
            <v>绘画</v>
          </cell>
          <cell r="T1269" t="str">
            <v>河北</v>
          </cell>
        </row>
        <row r="1270">
          <cell r="A1270" t="str">
            <v>人艺学院</v>
          </cell>
          <cell r="F1270" t="str">
            <v>男</v>
          </cell>
          <cell r="G1270" t="str">
            <v>绘画</v>
          </cell>
          <cell r="T1270" t="str">
            <v>辽宁</v>
          </cell>
        </row>
        <row r="1271">
          <cell r="A1271" t="str">
            <v>人艺学院</v>
          </cell>
          <cell r="F1271" t="str">
            <v>女</v>
          </cell>
          <cell r="G1271" t="str">
            <v>绘画</v>
          </cell>
          <cell r="T1271" t="str">
            <v>河北</v>
          </cell>
        </row>
        <row r="1272">
          <cell r="A1272" t="str">
            <v>人艺学院</v>
          </cell>
          <cell r="F1272" t="str">
            <v>男</v>
          </cell>
          <cell r="G1272" t="str">
            <v>绘画</v>
          </cell>
          <cell r="T1272" t="str">
            <v>辽宁</v>
          </cell>
        </row>
        <row r="1273">
          <cell r="A1273" t="str">
            <v>人艺学院</v>
          </cell>
          <cell r="F1273" t="str">
            <v>女</v>
          </cell>
          <cell r="G1273" t="str">
            <v>绘画</v>
          </cell>
          <cell r="T1273" t="str">
            <v>辽宁</v>
          </cell>
        </row>
        <row r="1274">
          <cell r="A1274" t="str">
            <v>人艺学院</v>
          </cell>
          <cell r="F1274" t="str">
            <v>男</v>
          </cell>
          <cell r="G1274" t="str">
            <v>绘画</v>
          </cell>
          <cell r="T1274" t="str">
            <v>辽宁</v>
          </cell>
        </row>
        <row r="1275">
          <cell r="A1275" t="str">
            <v>人艺学院</v>
          </cell>
          <cell r="F1275" t="str">
            <v>女</v>
          </cell>
          <cell r="G1275" t="str">
            <v>绘画</v>
          </cell>
          <cell r="T1275" t="str">
            <v>河北</v>
          </cell>
        </row>
        <row r="1276">
          <cell r="A1276" t="str">
            <v>人艺学院</v>
          </cell>
          <cell r="F1276" t="str">
            <v>男</v>
          </cell>
          <cell r="G1276" t="str">
            <v>绘画</v>
          </cell>
          <cell r="T1276" t="str">
            <v>辽宁</v>
          </cell>
        </row>
        <row r="1277">
          <cell r="A1277" t="str">
            <v>人艺学院</v>
          </cell>
          <cell r="F1277" t="str">
            <v>女</v>
          </cell>
          <cell r="G1277" t="str">
            <v>绘画</v>
          </cell>
          <cell r="T1277" t="str">
            <v>辽宁</v>
          </cell>
        </row>
        <row r="1278">
          <cell r="A1278" t="str">
            <v>人艺学院</v>
          </cell>
          <cell r="F1278" t="str">
            <v>男</v>
          </cell>
          <cell r="G1278" t="str">
            <v>绘画</v>
          </cell>
          <cell r="T1278" t="str">
            <v>河北</v>
          </cell>
        </row>
        <row r="1279">
          <cell r="A1279" t="str">
            <v>人艺学院</v>
          </cell>
          <cell r="F1279" t="str">
            <v>女</v>
          </cell>
          <cell r="G1279" t="str">
            <v>绘画</v>
          </cell>
          <cell r="T1279" t="str">
            <v>辽宁</v>
          </cell>
        </row>
        <row r="1280">
          <cell r="A1280" t="str">
            <v>人艺学院</v>
          </cell>
          <cell r="F1280" t="str">
            <v>女</v>
          </cell>
          <cell r="G1280" t="str">
            <v>绘画</v>
          </cell>
          <cell r="T1280" t="str">
            <v>辽宁</v>
          </cell>
        </row>
        <row r="1281">
          <cell r="A1281" t="str">
            <v>人艺学院</v>
          </cell>
          <cell r="F1281" t="str">
            <v>男</v>
          </cell>
          <cell r="G1281" t="str">
            <v>绘画</v>
          </cell>
          <cell r="T1281" t="str">
            <v>辽宁</v>
          </cell>
        </row>
        <row r="1282">
          <cell r="A1282" t="str">
            <v>人艺学院</v>
          </cell>
          <cell r="F1282" t="str">
            <v>女</v>
          </cell>
          <cell r="G1282" t="str">
            <v>绘画</v>
          </cell>
          <cell r="T1282" t="str">
            <v>辽宁</v>
          </cell>
        </row>
        <row r="1283">
          <cell r="A1283" t="str">
            <v>人艺学院</v>
          </cell>
          <cell r="F1283" t="str">
            <v>男</v>
          </cell>
          <cell r="G1283" t="str">
            <v>绘画</v>
          </cell>
          <cell r="T1283" t="str">
            <v>辽宁</v>
          </cell>
        </row>
        <row r="1284">
          <cell r="A1284" t="str">
            <v>人艺学院</v>
          </cell>
          <cell r="F1284" t="str">
            <v>女</v>
          </cell>
          <cell r="G1284" t="str">
            <v>绘画</v>
          </cell>
          <cell r="T1284" t="str">
            <v>辽宁</v>
          </cell>
        </row>
        <row r="1285">
          <cell r="A1285" t="str">
            <v>人艺学院</v>
          </cell>
          <cell r="F1285" t="str">
            <v>女</v>
          </cell>
          <cell r="G1285" t="str">
            <v>绘画</v>
          </cell>
          <cell r="T1285" t="str">
            <v>辽宁</v>
          </cell>
        </row>
        <row r="1286">
          <cell r="A1286" t="str">
            <v>人艺学院</v>
          </cell>
          <cell r="F1286" t="str">
            <v>男</v>
          </cell>
          <cell r="G1286" t="str">
            <v>绘画</v>
          </cell>
          <cell r="T1286" t="str">
            <v>辽宁</v>
          </cell>
        </row>
        <row r="1287">
          <cell r="A1287" t="str">
            <v>人艺学院</v>
          </cell>
          <cell r="F1287" t="str">
            <v>女</v>
          </cell>
          <cell r="G1287" t="str">
            <v>绘画</v>
          </cell>
          <cell r="T1287" t="str">
            <v>河北</v>
          </cell>
        </row>
        <row r="1288">
          <cell r="A1288" t="str">
            <v>人艺学院</v>
          </cell>
          <cell r="F1288" t="str">
            <v>女</v>
          </cell>
          <cell r="G1288" t="str">
            <v>绘画</v>
          </cell>
          <cell r="T1288" t="str">
            <v>辽宁</v>
          </cell>
        </row>
        <row r="1289">
          <cell r="A1289" t="str">
            <v>人艺学院</v>
          </cell>
          <cell r="F1289" t="str">
            <v>男</v>
          </cell>
          <cell r="G1289" t="str">
            <v>绘画</v>
          </cell>
          <cell r="T1289" t="str">
            <v>河北</v>
          </cell>
        </row>
        <row r="1290">
          <cell r="A1290" t="str">
            <v>人艺学院</v>
          </cell>
          <cell r="F1290" t="str">
            <v>女</v>
          </cell>
          <cell r="G1290" t="str">
            <v>绘画</v>
          </cell>
          <cell r="T1290" t="str">
            <v>辽宁</v>
          </cell>
        </row>
        <row r="1291">
          <cell r="A1291" t="str">
            <v>人艺学院</v>
          </cell>
          <cell r="F1291" t="str">
            <v>男</v>
          </cell>
          <cell r="G1291" t="str">
            <v>绘画</v>
          </cell>
          <cell r="T1291" t="str">
            <v>河北</v>
          </cell>
        </row>
        <row r="1292">
          <cell r="A1292" t="str">
            <v>人艺学院</v>
          </cell>
          <cell r="F1292" t="str">
            <v>女</v>
          </cell>
          <cell r="G1292" t="str">
            <v>绘画</v>
          </cell>
          <cell r="T1292" t="str">
            <v>河北</v>
          </cell>
        </row>
        <row r="1293">
          <cell r="A1293" t="str">
            <v>人艺学院</v>
          </cell>
          <cell r="F1293" t="str">
            <v>男</v>
          </cell>
          <cell r="G1293" t="str">
            <v>绘画</v>
          </cell>
          <cell r="T1293" t="str">
            <v>辽宁</v>
          </cell>
        </row>
        <row r="1294">
          <cell r="A1294" t="str">
            <v>人艺学院</v>
          </cell>
          <cell r="F1294" t="str">
            <v>男</v>
          </cell>
          <cell r="G1294" t="str">
            <v>绘画</v>
          </cell>
          <cell r="T1294" t="str">
            <v>辽宁</v>
          </cell>
        </row>
        <row r="1295">
          <cell r="A1295" t="str">
            <v>人艺学院</v>
          </cell>
          <cell r="F1295" t="str">
            <v>男</v>
          </cell>
          <cell r="G1295" t="str">
            <v>绘画</v>
          </cell>
          <cell r="T1295" t="str">
            <v>河北</v>
          </cell>
        </row>
        <row r="1296">
          <cell r="A1296" t="str">
            <v>人艺学院</v>
          </cell>
          <cell r="F1296" t="str">
            <v>女</v>
          </cell>
          <cell r="G1296" t="str">
            <v>小学教育</v>
          </cell>
          <cell r="T1296" t="str">
            <v>辽宁</v>
          </cell>
        </row>
        <row r="1297">
          <cell r="A1297" t="str">
            <v>人艺学院</v>
          </cell>
          <cell r="F1297" t="str">
            <v>女</v>
          </cell>
          <cell r="G1297" t="str">
            <v>小学教育</v>
          </cell>
          <cell r="T1297" t="str">
            <v>辽宁</v>
          </cell>
        </row>
        <row r="1298">
          <cell r="A1298" t="str">
            <v>人艺学院</v>
          </cell>
          <cell r="F1298" t="str">
            <v>女</v>
          </cell>
          <cell r="G1298" t="str">
            <v>小学教育</v>
          </cell>
          <cell r="T1298" t="str">
            <v>辽宁</v>
          </cell>
        </row>
        <row r="1299">
          <cell r="A1299" t="str">
            <v>人艺学院</v>
          </cell>
          <cell r="F1299" t="str">
            <v>女</v>
          </cell>
          <cell r="G1299" t="str">
            <v>小学教育</v>
          </cell>
          <cell r="T1299" t="str">
            <v>辽宁</v>
          </cell>
        </row>
        <row r="1300">
          <cell r="A1300" t="str">
            <v>人艺学院</v>
          </cell>
          <cell r="F1300" t="str">
            <v>女</v>
          </cell>
          <cell r="G1300" t="str">
            <v>小学教育</v>
          </cell>
          <cell r="T1300" t="str">
            <v>辽宁</v>
          </cell>
        </row>
        <row r="1301">
          <cell r="A1301" t="str">
            <v>人艺学院</v>
          </cell>
          <cell r="F1301" t="str">
            <v>男</v>
          </cell>
          <cell r="G1301" t="str">
            <v>小学教育</v>
          </cell>
          <cell r="T1301" t="str">
            <v>辽宁</v>
          </cell>
        </row>
        <row r="1302">
          <cell r="A1302" t="str">
            <v>人艺学院</v>
          </cell>
          <cell r="F1302" t="str">
            <v>女</v>
          </cell>
          <cell r="G1302" t="str">
            <v>小学教育</v>
          </cell>
          <cell r="T1302" t="str">
            <v>辽宁</v>
          </cell>
        </row>
        <row r="1303">
          <cell r="A1303" t="str">
            <v>人艺学院</v>
          </cell>
          <cell r="F1303" t="str">
            <v>女</v>
          </cell>
          <cell r="G1303" t="str">
            <v>小学教育</v>
          </cell>
          <cell r="T1303" t="str">
            <v>辽宁</v>
          </cell>
        </row>
        <row r="1304">
          <cell r="A1304" t="str">
            <v>人艺学院</v>
          </cell>
          <cell r="F1304" t="str">
            <v>女</v>
          </cell>
          <cell r="G1304" t="str">
            <v>小学教育</v>
          </cell>
          <cell r="T1304" t="str">
            <v>辽宁</v>
          </cell>
        </row>
        <row r="1305">
          <cell r="A1305" t="str">
            <v>人艺学院</v>
          </cell>
          <cell r="F1305" t="str">
            <v>女</v>
          </cell>
          <cell r="G1305" t="str">
            <v>小学教育</v>
          </cell>
          <cell r="T1305" t="str">
            <v>辽宁</v>
          </cell>
        </row>
        <row r="1306">
          <cell r="A1306" t="str">
            <v>人艺学院</v>
          </cell>
          <cell r="F1306" t="str">
            <v>女</v>
          </cell>
          <cell r="G1306" t="str">
            <v>小学教育</v>
          </cell>
          <cell r="T1306" t="str">
            <v>辽宁</v>
          </cell>
        </row>
        <row r="1307">
          <cell r="A1307" t="str">
            <v>人艺学院</v>
          </cell>
          <cell r="F1307" t="str">
            <v>女</v>
          </cell>
          <cell r="G1307" t="str">
            <v>小学教育</v>
          </cell>
          <cell r="T1307" t="str">
            <v>辽宁</v>
          </cell>
        </row>
        <row r="1308">
          <cell r="A1308" t="str">
            <v>人艺学院</v>
          </cell>
          <cell r="F1308" t="str">
            <v>男</v>
          </cell>
          <cell r="G1308" t="str">
            <v>小学教育</v>
          </cell>
          <cell r="T1308" t="str">
            <v>辽宁</v>
          </cell>
        </row>
        <row r="1309">
          <cell r="A1309" t="str">
            <v>人艺学院</v>
          </cell>
          <cell r="F1309" t="str">
            <v>女</v>
          </cell>
          <cell r="G1309" t="str">
            <v>小学教育</v>
          </cell>
          <cell r="T1309" t="str">
            <v>辽宁</v>
          </cell>
        </row>
        <row r="1310">
          <cell r="A1310" t="str">
            <v>人艺学院</v>
          </cell>
          <cell r="F1310" t="str">
            <v>女</v>
          </cell>
          <cell r="G1310" t="str">
            <v>小学教育</v>
          </cell>
          <cell r="T1310" t="str">
            <v>辽宁</v>
          </cell>
        </row>
        <row r="1311">
          <cell r="A1311" t="str">
            <v>人艺学院</v>
          </cell>
          <cell r="F1311" t="str">
            <v>女</v>
          </cell>
          <cell r="G1311" t="str">
            <v>小学教育</v>
          </cell>
          <cell r="T1311" t="str">
            <v>辽宁</v>
          </cell>
        </row>
        <row r="1312">
          <cell r="A1312" t="str">
            <v>人艺学院</v>
          </cell>
          <cell r="F1312" t="str">
            <v>女</v>
          </cell>
          <cell r="G1312" t="str">
            <v>小学教育</v>
          </cell>
          <cell r="T1312" t="str">
            <v>辽宁</v>
          </cell>
        </row>
        <row r="1313">
          <cell r="A1313" t="str">
            <v>人艺学院</v>
          </cell>
          <cell r="F1313" t="str">
            <v>女</v>
          </cell>
          <cell r="G1313" t="str">
            <v>小学教育</v>
          </cell>
          <cell r="T1313" t="str">
            <v>辽宁</v>
          </cell>
        </row>
        <row r="1314">
          <cell r="A1314" t="str">
            <v>人艺学院</v>
          </cell>
          <cell r="F1314" t="str">
            <v>男</v>
          </cell>
          <cell r="G1314" t="str">
            <v>小学教育</v>
          </cell>
          <cell r="T1314" t="str">
            <v>辽宁</v>
          </cell>
        </row>
        <row r="1315">
          <cell r="A1315" t="str">
            <v>人艺学院</v>
          </cell>
          <cell r="F1315" t="str">
            <v>男</v>
          </cell>
          <cell r="G1315" t="str">
            <v>小学教育</v>
          </cell>
          <cell r="T1315" t="str">
            <v>辽宁</v>
          </cell>
        </row>
        <row r="1316">
          <cell r="A1316" t="str">
            <v>人艺学院</v>
          </cell>
          <cell r="F1316" t="str">
            <v>男</v>
          </cell>
          <cell r="G1316" t="str">
            <v>小学教育</v>
          </cell>
          <cell r="T1316" t="str">
            <v>辽宁</v>
          </cell>
        </row>
        <row r="1317">
          <cell r="A1317" t="str">
            <v>人艺学院</v>
          </cell>
          <cell r="F1317" t="str">
            <v>女</v>
          </cell>
          <cell r="G1317" t="str">
            <v>小学教育</v>
          </cell>
          <cell r="T1317" t="str">
            <v>辽宁</v>
          </cell>
        </row>
        <row r="1318">
          <cell r="A1318" t="str">
            <v>人艺学院</v>
          </cell>
          <cell r="F1318" t="str">
            <v>男</v>
          </cell>
          <cell r="G1318" t="str">
            <v>小学教育</v>
          </cell>
          <cell r="T1318" t="str">
            <v>辽宁</v>
          </cell>
        </row>
        <row r="1319">
          <cell r="A1319" t="str">
            <v>人艺学院</v>
          </cell>
          <cell r="F1319" t="str">
            <v>女</v>
          </cell>
          <cell r="G1319" t="str">
            <v>小学教育</v>
          </cell>
          <cell r="T1319" t="str">
            <v>辽宁</v>
          </cell>
        </row>
        <row r="1320">
          <cell r="A1320" t="str">
            <v>人艺学院</v>
          </cell>
          <cell r="F1320" t="str">
            <v>男</v>
          </cell>
          <cell r="G1320" t="str">
            <v>小学教育</v>
          </cell>
          <cell r="T1320" t="str">
            <v>辽宁</v>
          </cell>
        </row>
        <row r="1321">
          <cell r="A1321" t="str">
            <v>人艺学院</v>
          </cell>
          <cell r="F1321" t="str">
            <v>女</v>
          </cell>
          <cell r="G1321" t="str">
            <v>小学教育</v>
          </cell>
          <cell r="T1321" t="str">
            <v>辽宁</v>
          </cell>
        </row>
        <row r="1322">
          <cell r="A1322" t="str">
            <v>人艺学院</v>
          </cell>
          <cell r="F1322" t="str">
            <v>女</v>
          </cell>
          <cell r="G1322" t="str">
            <v>小学教育</v>
          </cell>
          <cell r="T1322" t="str">
            <v>辽宁</v>
          </cell>
        </row>
        <row r="1323">
          <cell r="A1323" t="str">
            <v>人艺学院</v>
          </cell>
          <cell r="F1323" t="str">
            <v>女</v>
          </cell>
          <cell r="G1323" t="str">
            <v>小学教育</v>
          </cell>
          <cell r="T1323" t="str">
            <v>辽宁</v>
          </cell>
        </row>
        <row r="1324">
          <cell r="A1324" t="str">
            <v>人艺学院</v>
          </cell>
          <cell r="F1324" t="str">
            <v>女</v>
          </cell>
          <cell r="G1324" t="str">
            <v>小学教育</v>
          </cell>
          <cell r="T1324" t="str">
            <v>辽宁</v>
          </cell>
        </row>
        <row r="1325">
          <cell r="A1325" t="str">
            <v>人艺学院</v>
          </cell>
          <cell r="F1325" t="str">
            <v>女</v>
          </cell>
          <cell r="G1325" t="str">
            <v>小学教育</v>
          </cell>
          <cell r="T1325" t="str">
            <v>辽宁</v>
          </cell>
        </row>
        <row r="1326">
          <cell r="A1326" t="str">
            <v>人艺学院</v>
          </cell>
          <cell r="F1326" t="str">
            <v>女</v>
          </cell>
          <cell r="G1326" t="str">
            <v>小学教育</v>
          </cell>
          <cell r="T1326" t="str">
            <v>辽宁</v>
          </cell>
        </row>
        <row r="1327">
          <cell r="A1327" t="str">
            <v>人艺学院</v>
          </cell>
          <cell r="F1327" t="str">
            <v>女</v>
          </cell>
          <cell r="G1327" t="str">
            <v>小学教育</v>
          </cell>
          <cell r="T1327" t="str">
            <v>辽宁</v>
          </cell>
        </row>
        <row r="1328">
          <cell r="A1328" t="str">
            <v>人艺学院</v>
          </cell>
          <cell r="F1328" t="str">
            <v>女</v>
          </cell>
          <cell r="G1328" t="str">
            <v>小学教育</v>
          </cell>
          <cell r="T1328" t="str">
            <v>辽宁</v>
          </cell>
        </row>
        <row r="1329">
          <cell r="A1329" t="str">
            <v>人艺学院</v>
          </cell>
          <cell r="F1329" t="str">
            <v>男</v>
          </cell>
          <cell r="G1329" t="str">
            <v>小学教育</v>
          </cell>
          <cell r="T1329" t="str">
            <v>辽宁</v>
          </cell>
        </row>
        <row r="1330">
          <cell r="A1330" t="str">
            <v>人艺学院</v>
          </cell>
          <cell r="F1330" t="str">
            <v>男</v>
          </cell>
          <cell r="G1330" t="str">
            <v>小学教育</v>
          </cell>
          <cell r="T1330" t="str">
            <v>辽宁</v>
          </cell>
        </row>
        <row r="1331">
          <cell r="A1331" t="str">
            <v>人艺学院</v>
          </cell>
          <cell r="F1331" t="str">
            <v>女</v>
          </cell>
          <cell r="G1331" t="str">
            <v>小学教育</v>
          </cell>
          <cell r="T1331" t="str">
            <v>辽宁</v>
          </cell>
        </row>
        <row r="1332">
          <cell r="A1332" t="str">
            <v>人艺学院</v>
          </cell>
          <cell r="F1332" t="str">
            <v>女</v>
          </cell>
          <cell r="G1332" t="str">
            <v>小学教育</v>
          </cell>
          <cell r="T1332" t="str">
            <v>辽宁</v>
          </cell>
        </row>
        <row r="1333">
          <cell r="A1333" t="str">
            <v>人艺学院</v>
          </cell>
          <cell r="F1333" t="str">
            <v>女</v>
          </cell>
          <cell r="G1333" t="str">
            <v>小学教育</v>
          </cell>
          <cell r="T1333" t="str">
            <v>辽宁</v>
          </cell>
        </row>
        <row r="1334">
          <cell r="A1334" t="str">
            <v>人艺学院</v>
          </cell>
          <cell r="F1334" t="str">
            <v>女</v>
          </cell>
          <cell r="G1334" t="str">
            <v>小学教育</v>
          </cell>
          <cell r="T1334" t="str">
            <v>辽宁</v>
          </cell>
        </row>
        <row r="1335">
          <cell r="A1335" t="str">
            <v>人艺学院</v>
          </cell>
          <cell r="F1335" t="str">
            <v>女</v>
          </cell>
          <cell r="G1335" t="str">
            <v>小学教育</v>
          </cell>
          <cell r="T1335" t="str">
            <v>辽宁</v>
          </cell>
        </row>
        <row r="1336">
          <cell r="A1336" t="str">
            <v>人艺学院</v>
          </cell>
          <cell r="F1336" t="str">
            <v>男</v>
          </cell>
          <cell r="G1336" t="str">
            <v>音乐表演</v>
          </cell>
          <cell r="T1336" t="str">
            <v>辽宁</v>
          </cell>
        </row>
        <row r="1337">
          <cell r="A1337" t="str">
            <v>人艺学院</v>
          </cell>
          <cell r="F1337" t="str">
            <v>女</v>
          </cell>
          <cell r="G1337" t="str">
            <v>音乐表演</v>
          </cell>
          <cell r="T1337" t="str">
            <v>辽宁</v>
          </cell>
        </row>
        <row r="1338">
          <cell r="A1338" t="str">
            <v>人艺学院</v>
          </cell>
          <cell r="F1338" t="str">
            <v>女</v>
          </cell>
          <cell r="G1338" t="str">
            <v>音乐表演</v>
          </cell>
          <cell r="T1338" t="str">
            <v>辽宁</v>
          </cell>
        </row>
        <row r="1339">
          <cell r="A1339" t="str">
            <v>人艺学院</v>
          </cell>
          <cell r="F1339" t="str">
            <v>女</v>
          </cell>
          <cell r="G1339" t="str">
            <v>音乐表演</v>
          </cell>
          <cell r="T1339" t="str">
            <v>辽宁</v>
          </cell>
        </row>
        <row r="1340">
          <cell r="A1340" t="str">
            <v>人艺学院</v>
          </cell>
          <cell r="F1340" t="str">
            <v>女</v>
          </cell>
          <cell r="G1340" t="str">
            <v>音乐表演</v>
          </cell>
          <cell r="T1340" t="str">
            <v>辽宁</v>
          </cell>
        </row>
        <row r="1341">
          <cell r="A1341" t="str">
            <v>人艺学院</v>
          </cell>
          <cell r="F1341" t="str">
            <v>女</v>
          </cell>
          <cell r="G1341" t="str">
            <v>音乐表演</v>
          </cell>
          <cell r="T1341" t="str">
            <v>辽宁</v>
          </cell>
        </row>
        <row r="1342">
          <cell r="A1342" t="str">
            <v>人艺学院</v>
          </cell>
          <cell r="F1342" t="str">
            <v>女</v>
          </cell>
          <cell r="G1342" t="str">
            <v>音乐表演</v>
          </cell>
          <cell r="T1342" t="str">
            <v>辽宁</v>
          </cell>
        </row>
        <row r="1343">
          <cell r="A1343" t="str">
            <v>人艺学院</v>
          </cell>
          <cell r="F1343" t="str">
            <v>男</v>
          </cell>
          <cell r="G1343" t="str">
            <v>音乐表演</v>
          </cell>
          <cell r="T1343" t="str">
            <v>辽宁</v>
          </cell>
        </row>
        <row r="1344">
          <cell r="A1344" t="str">
            <v>人艺学院</v>
          </cell>
          <cell r="F1344" t="str">
            <v>女</v>
          </cell>
          <cell r="G1344" t="str">
            <v>音乐表演</v>
          </cell>
          <cell r="T1344" t="str">
            <v>辽宁</v>
          </cell>
        </row>
        <row r="1345">
          <cell r="A1345" t="str">
            <v>外语系</v>
          </cell>
          <cell r="F1345" t="str">
            <v>女</v>
          </cell>
          <cell r="G1345" t="str">
            <v>英语</v>
          </cell>
          <cell r="T1345" t="str">
            <v>辽宁</v>
          </cell>
        </row>
        <row r="1346">
          <cell r="A1346" t="str">
            <v>外语系</v>
          </cell>
          <cell r="F1346" t="str">
            <v>女</v>
          </cell>
          <cell r="G1346" t="str">
            <v>英语</v>
          </cell>
          <cell r="T1346" t="str">
            <v>辽宁</v>
          </cell>
        </row>
        <row r="1347">
          <cell r="A1347" t="str">
            <v>外语系</v>
          </cell>
          <cell r="F1347" t="str">
            <v>女</v>
          </cell>
          <cell r="G1347" t="str">
            <v>英语</v>
          </cell>
          <cell r="T1347" t="str">
            <v>辽宁</v>
          </cell>
        </row>
        <row r="1348">
          <cell r="A1348" t="str">
            <v>外语系</v>
          </cell>
          <cell r="F1348" t="str">
            <v>女</v>
          </cell>
          <cell r="G1348" t="str">
            <v>英语</v>
          </cell>
          <cell r="T1348" t="str">
            <v>辽宁</v>
          </cell>
        </row>
        <row r="1349">
          <cell r="A1349" t="str">
            <v>外语系</v>
          </cell>
          <cell r="F1349" t="str">
            <v>女</v>
          </cell>
          <cell r="G1349" t="str">
            <v>英语</v>
          </cell>
          <cell r="T1349" t="str">
            <v>辽宁</v>
          </cell>
        </row>
        <row r="1350">
          <cell r="A1350" t="str">
            <v>外语系</v>
          </cell>
          <cell r="F1350" t="str">
            <v>女</v>
          </cell>
          <cell r="G1350" t="str">
            <v>英语</v>
          </cell>
          <cell r="T1350" t="str">
            <v>辽宁</v>
          </cell>
        </row>
        <row r="1351">
          <cell r="A1351" t="str">
            <v>外语系</v>
          </cell>
          <cell r="F1351" t="str">
            <v>女</v>
          </cell>
          <cell r="G1351" t="str">
            <v>英语</v>
          </cell>
          <cell r="T1351" t="str">
            <v>辽宁</v>
          </cell>
        </row>
        <row r="1352">
          <cell r="A1352" t="str">
            <v>外语系</v>
          </cell>
          <cell r="F1352" t="str">
            <v>女</v>
          </cell>
          <cell r="G1352" t="str">
            <v>英语</v>
          </cell>
          <cell r="T1352" t="str">
            <v>安徽</v>
          </cell>
        </row>
        <row r="1353">
          <cell r="A1353" t="str">
            <v>外语系</v>
          </cell>
          <cell r="F1353" t="str">
            <v>女</v>
          </cell>
          <cell r="G1353" t="str">
            <v>英语</v>
          </cell>
          <cell r="T1353" t="str">
            <v>辽宁</v>
          </cell>
        </row>
        <row r="1354">
          <cell r="A1354" t="str">
            <v>外语系</v>
          </cell>
          <cell r="F1354" t="str">
            <v>女</v>
          </cell>
          <cell r="G1354" t="str">
            <v>英语</v>
          </cell>
          <cell r="T1354" t="str">
            <v>辽宁</v>
          </cell>
        </row>
        <row r="1355">
          <cell r="A1355" t="str">
            <v>外语系</v>
          </cell>
          <cell r="F1355" t="str">
            <v>女</v>
          </cell>
          <cell r="G1355" t="str">
            <v>英语</v>
          </cell>
          <cell r="T1355" t="str">
            <v>山西</v>
          </cell>
        </row>
        <row r="1356">
          <cell r="A1356" t="str">
            <v>外语系</v>
          </cell>
          <cell r="F1356" t="str">
            <v>女</v>
          </cell>
          <cell r="G1356" t="str">
            <v>英语</v>
          </cell>
          <cell r="T1356" t="str">
            <v>山西</v>
          </cell>
        </row>
        <row r="1357">
          <cell r="A1357" t="str">
            <v>外语系</v>
          </cell>
          <cell r="F1357" t="str">
            <v>女</v>
          </cell>
          <cell r="G1357" t="str">
            <v>英语</v>
          </cell>
          <cell r="T1357" t="str">
            <v>辽宁</v>
          </cell>
        </row>
        <row r="1358">
          <cell r="A1358" t="str">
            <v>外语系</v>
          </cell>
          <cell r="F1358" t="str">
            <v>女</v>
          </cell>
          <cell r="G1358" t="str">
            <v>英语</v>
          </cell>
          <cell r="T1358" t="str">
            <v>辽宁</v>
          </cell>
        </row>
        <row r="1359">
          <cell r="A1359" t="str">
            <v>外语系</v>
          </cell>
          <cell r="F1359" t="str">
            <v>男</v>
          </cell>
          <cell r="G1359" t="str">
            <v>英语</v>
          </cell>
          <cell r="T1359" t="str">
            <v>山西</v>
          </cell>
        </row>
        <row r="1360">
          <cell r="A1360" t="str">
            <v>外语系</v>
          </cell>
          <cell r="F1360" t="str">
            <v>女</v>
          </cell>
          <cell r="G1360" t="str">
            <v>英语</v>
          </cell>
          <cell r="T1360" t="str">
            <v>安徽</v>
          </cell>
        </row>
        <row r="1361">
          <cell r="A1361" t="str">
            <v>外语系</v>
          </cell>
          <cell r="F1361" t="str">
            <v>男</v>
          </cell>
          <cell r="G1361" t="str">
            <v>英语</v>
          </cell>
          <cell r="T1361" t="str">
            <v>河南</v>
          </cell>
        </row>
        <row r="1362">
          <cell r="A1362" t="str">
            <v>外语系</v>
          </cell>
          <cell r="F1362" t="str">
            <v>男</v>
          </cell>
          <cell r="G1362" t="str">
            <v>英语</v>
          </cell>
          <cell r="T1362" t="str">
            <v>辽宁</v>
          </cell>
        </row>
        <row r="1363">
          <cell r="A1363" t="str">
            <v>外语系</v>
          </cell>
          <cell r="F1363" t="str">
            <v>女</v>
          </cell>
          <cell r="G1363" t="str">
            <v>英语</v>
          </cell>
          <cell r="T1363" t="str">
            <v>辽宁</v>
          </cell>
        </row>
        <row r="1364">
          <cell r="A1364" t="str">
            <v>外语系</v>
          </cell>
          <cell r="F1364" t="str">
            <v>女</v>
          </cell>
          <cell r="G1364" t="str">
            <v>英语</v>
          </cell>
          <cell r="T1364" t="str">
            <v>辽宁</v>
          </cell>
        </row>
        <row r="1365">
          <cell r="A1365" t="str">
            <v>外语系</v>
          </cell>
          <cell r="F1365" t="str">
            <v>女</v>
          </cell>
          <cell r="G1365" t="str">
            <v>英语</v>
          </cell>
          <cell r="T1365" t="str">
            <v>辽宁</v>
          </cell>
        </row>
        <row r="1366">
          <cell r="A1366" t="str">
            <v>外语系</v>
          </cell>
          <cell r="F1366" t="str">
            <v>男</v>
          </cell>
          <cell r="G1366" t="str">
            <v>英语</v>
          </cell>
          <cell r="T1366" t="str">
            <v>河南</v>
          </cell>
        </row>
        <row r="1367">
          <cell r="A1367" t="str">
            <v>外语系</v>
          </cell>
          <cell r="F1367" t="str">
            <v>女</v>
          </cell>
          <cell r="G1367" t="str">
            <v>英语</v>
          </cell>
          <cell r="T1367" t="str">
            <v>甘肃</v>
          </cell>
        </row>
        <row r="1368">
          <cell r="A1368" t="str">
            <v>外语系</v>
          </cell>
          <cell r="F1368" t="str">
            <v>女</v>
          </cell>
          <cell r="G1368" t="str">
            <v>英语</v>
          </cell>
          <cell r="T1368" t="str">
            <v>辽宁</v>
          </cell>
        </row>
        <row r="1369">
          <cell r="A1369" t="str">
            <v>外语系</v>
          </cell>
          <cell r="F1369" t="str">
            <v>女</v>
          </cell>
          <cell r="G1369" t="str">
            <v>英语</v>
          </cell>
          <cell r="T1369" t="str">
            <v>辽宁</v>
          </cell>
        </row>
        <row r="1370">
          <cell r="A1370" t="str">
            <v>外语系</v>
          </cell>
          <cell r="F1370" t="str">
            <v>女</v>
          </cell>
          <cell r="G1370" t="str">
            <v>英语</v>
          </cell>
          <cell r="T1370" t="str">
            <v>贵州</v>
          </cell>
        </row>
        <row r="1371">
          <cell r="A1371" t="str">
            <v>外语系</v>
          </cell>
          <cell r="F1371" t="str">
            <v>女</v>
          </cell>
          <cell r="G1371" t="str">
            <v>英语</v>
          </cell>
          <cell r="T1371" t="str">
            <v>贵州</v>
          </cell>
        </row>
        <row r="1372">
          <cell r="A1372" t="str">
            <v>外语系</v>
          </cell>
          <cell r="F1372" t="str">
            <v>男</v>
          </cell>
          <cell r="G1372" t="str">
            <v>英语</v>
          </cell>
          <cell r="T1372" t="str">
            <v>河南</v>
          </cell>
        </row>
        <row r="1373">
          <cell r="A1373" t="str">
            <v>外语系</v>
          </cell>
          <cell r="F1373" t="str">
            <v>男</v>
          </cell>
          <cell r="G1373" t="str">
            <v>英语</v>
          </cell>
          <cell r="T1373" t="str">
            <v>山西</v>
          </cell>
        </row>
        <row r="1374">
          <cell r="A1374" t="str">
            <v>外语系</v>
          </cell>
          <cell r="F1374" t="str">
            <v>女</v>
          </cell>
          <cell r="G1374" t="str">
            <v>英语</v>
          </cell>
          <cell r="T1374" t="str">
            <v>辽宁</v>
          </cell>
        </row>
        <row r="1375">
          <cell r="A1375" t="str">
            <v>外语系</v>
          </cell>
          <cell r="F1375" t="str">
            <v>女</v>
          </cell>
          <cell r="G1375" t="str">
            <v>英语</v>
          </cell>
          <cell r="T1375" t="str">
            <v>辽宁</v>
          </cell>
        </row>
        <row r="1376">
          <cell r="A1376" t="str">
            <v>外语系</v>
          </cell>
          <cell r="F1376" t="str">
            <v>女</v>
          </cell>
          <cell r="G1376" t="str">
            <v>英语</v>
          </cell>
          <cell r="T1376" t="str">
            <v>辽宁</v>
          </cell>
        </row>
        <row r="1377">
          <cell r="A1377" t="str">
            <v>外语系</v>
          </cell>
          <cell r="F1377" t="str">
            <v>女</v>
          </cell>
          <cell r="G1377" t="str">
            <v>英语</v>
          </cell>
          <cell r="T1377" t="str">
            <v>辽宁</v>
          </cell>
        </row>
        <row r="1378">
          <cell r="A1378" t="str">
            <v>外语系</v>
          </cell>
          <cell r="F1378" t="str">
            <v>女</v>
          </cell>
          <cell r="G1378" t="str">
            <v>英语</v>
          </cell>
          <cell r="T1378" t="str">
            <v>辽宁</v>
          </cell>
        </row>
        <row r="1379">
          <cell r="A1379" t="str">
            <v>外语系</v>
          </cell>
          <cell r="F1379" t="str">
            <v>女</v>
          </cell>
          <cell r="G1379" t="str">
            <v>英语</v>
          </cell>
          <cell r="T1379" t="str">
            <v>山西</v>
          </cell>
        </row>
        <row r="1380">
          <cell r="A1380" t="str">
            <v>外语系</v>
          </cell>
          <cell r="F1380" t="str">
            <v>女</v>
          </cell>
          <cell r="G1380" t="str">
            <v>英语</v>
          </cell>
          <cell r="T1380" t="str">
            <v>辽宁</v>
          </cell>
        </row>
        <row r="1381">
          <cell r="A1381" t="str">
            <v>外语系</v>
          </cell>
          <cell r="F1381" t="str">
            <v>女</v>
          </cell>
          <cell r="G1381" t="str">
            <v>英语</v>
          </cell>
          <cell r="T1381" t="str">
            <v>辽宁</v>
          </cell>
        </row>
        <row r="1382">
          <cell r="A1382" t="str">
            <v>外语系</v>
          </cell>
          <cell r="F1382" t="str">
            <v>男</v>
          </cell>
          <cell r="G1382" t="str">
            <v>英语</v>
          </cell>
          <cell r="T1382" t="str">
            <v>贵州</v>
          </cell>
        </row>
        <row r="1383">
          <cell r="A1383" t="str">
            <v>外语系</v>
          </cell>
          <cell r="F1383" t="str">
            <v>女</v>
          </cell>
          <cell r="G1383" t="str">
            <v>英语</v>
          </cell>
          <cell r="T1383" t="str">
            <v>辽宁</v>
          </cell>
        </row>
        <row r="1384">
          <cell r="A1384" t="str">
            <v>外语系</v>
          </cell>
          <cell r="F1384" t="str">
            <v>女</v>
          </cell>
          <cell r="G1384" t="str">
            <v>英语</v>
          </cell>
          <cell r="T1384" t="str">
            <v>贵州</v>
          </cell>
        </row>
        <row r="1385">
          <cell r="A1385" t="str">
            <v>外语系</v>
          </cell>
          <cell r="F1385" t="str">
            <v>女</v>
          </cell>
          <cell r="G1385" t="str">
            <v>英语</v>
          </cell>
          <cell r="T1385" t="str">
            <v>辽宁</v>
          </cell>
        </row>
        <row r="1386">
          <cell r="A1386" t="str">
            <v>外语系</v>
          </cell>
          <cell r="F1386" t="str">
            <v>男</v>
          </cell>
          <cell r="G1386" t="str">
            <v>英语</v>
          </cell>
          <cell r="T1386" t="str">
            <v>甘肃</v>
          </cell>
        </row>
        <row r="1387">
          <cell r="A1387" t="str">
            <v>外语系</v>
          </cell>
          <cell r="F1387" t="str">
            <v>女</v>
          </cell>
          <cell r="G1387" t="str">
            <v>英语</v>
          </cell>
          <cell r="T1387" t="str">
            <v>辽宁</v>
          </cell>
        </row>
        <row r="1388">
          <cell r="A1388" t="str">
            <v>外语系</v>
          </cell>
          <cell r="F1388" t="str">
            <v>女</v>
          </cell>
          <cell r="G1388" t="str">
            <v>英语</v>
          </cell>
          <cell r="T1388" t="str">
            <v>安徽</v>
          </cell>
        </row>
        <row r="1389">
          <cell r="A1389" t="str">
            <v>外语系</v>
          </cell>
          <cell r="F1389" t="str">
            <v>女</v>
          </cell>
          <cell r="G1389" t="str">
            <v>英语</v>
          </cell>
          <cell r="T1389" t="str">
            <v>甘肃</v>
          </cell>
        </row>
        <row r="1390">
          <cell r="A1390" t="str">
            <v>外语系</v>
          </cell>
          <cell r="F1390" t="str">
            <v>女</v>
          </cell>
          <cell r="G1390" t="str">
            <v>英语</v>
          </cell>
          <cell r="T1390" t="str">
            <v>辽宁</v>
          </cell>
        </row>
        <row r="1391">
          <cell r="A1391" t="str">
            <v>外语系</v>
          </cell>
          <cell r="F1391" t="str">
            <v>女</v>
          </cell>
          <cell r="G1391" t="str">
            <v>英语</v>
          </cell>
          <cell r="T1391" t="str">
            <v>辽宁</v>
          </cell>
        </row>
        <row r="1392">
          <cell r="A1392" t="str">
            <v>外语系</v>
          </cell>
          <cell r="F1392" t="str">
            <v>女</v>
          </cell>
          <cell r="G1392" t="str">
            <v>英语</v>
          </cell>
          <cell r="T1392" t="str">
            <v>辽宁</v>
          </cell>
        </row>
        <row r="1393">
          <cell r="A1393" t="str">
            <v>外语系</v>
          </cell>
          <cell r="F1393" t="str">
            <v>女</v>
          </cell>
          <cell r="G1393" t="str">
            <v>英语</v>
          </cell>
          <cell r="T1393" t="str">
            <v>山西</v>
          </cell>
        </row>
        <row r="1394">
          <cell r="A1394" t="str">
            <v>外语系</v>
          </cell>
          <cell r="F1394" t="str">
            <v>女</v>
          </cell>
          <cell r="G1394" t="str">
            <v>英语</v>
          </cell>
          <cell r="T1394" t="str">
            <v>辽宁</v>
          </cell>
        </row>
        <row r="1395">
          <cell r="A1395" t="str">
            <v>外语系</v>
          </cell>
          <cell r="F1395" t="str">
            <v>男</v>
          </cell>
          <cell r="G1395" t="str">
            <v>英语</v>
          </cell>
          <cell r="T1395" t="str">
            <v>辽宁</v>
          </cell>
        </row>
        <row r="1396">
          <cell r="A1396" t="str">
            <v>外语系</v>
          </cell>
          <cell r="F1396" t="str">
            <v>女</v>
          </cell>
          <cell r="G1396" t="str">
            <v>英语</v>
          </cell>
          <cell r="T1396" t="str">
            <v>山西</v>
          </cell>
        </row>
        <row r="1397">
          <cell r="A1397" t="str">
            <v>外语系</v>
          </cell>
          <cell r="F1397" t="str">
            <v>女</v>
          </cell>
          <cell r="G1397" t="str">
            <v>英语</v>
          </cell>
          <cell r="T1397" t="str">
            <v>辽宁</v>
          </cell>
        </row>
        <row r="1398">
          <cell r="A1398" t="str">
            <v>外语系</v>
          </cell>
          <cell r="F1398" t="str">
            <v>女</v>
          </cell>
          <cell r="G1398" t="str">
            <v>英语</v>
          </cell>
          <cell r="T1398" t="str">
            <v>辽宁</v>
          </cell>
        </row>
        <row r="1399">
          <cell r="A1399" t="str">
            <v>外语系</v>
          </cell>
          <cell r="F1399" t="str">
            <v>女</v>
          </cell>
          <cell r="G1399" t="str">
            <v>英语</v>
          </cell>
          <cell r="T1399" t="str">
            <v>安徽</v>
          </cell>
        </row>
        <row r="1400">
          <cell r="A1400" t="str">
            <v>外语系</v>
          </cell>
          <cell r="F1400" t="str">
            <v>男</v>
          </cell>
          <cell r="G1400" t="str">
            <v>英语</v>
          </cell>
          <cell r="T1400" t="str">
            <v>辽宁</v>
          </cell>
        </row>
        <row r="1401">
          <cell r="A1401" t="str">
            <v>外语系</v>
          </cell>
          <cell r="F1401" t="str">
            <v>女</v>
          </cell>
          <cell r="G1401" t="str">
            <v>英语</v>
          </cell>
          <cell r="T1401" t="str">
            <v>辽宁</v>
          </cell>
        </row>
        <row r="1402">
          <cell r="A1402" t="str">
            <v>外语系</v>
          </cell>
          <cell r="F1402" t="str">
            <v>男</v>
          </cell>
          <cell r="G1402" t="str">
            <v>英语</v>
          </cell>
          <cell r="T1402" t="str">
            <v>辽宁</v>
          </cell>
        </row>
        <row r="1403">
          <cell r="A1403" t="str">
            <v>外语系</v>
          </cell>
          <cell r="F1403" t="str">
            <v>女</v>
          </cell>
          <cell r="G1403" t="str">
            <v>英语</v>
          </cell>
          <cell r="T1403" t="str">
            <v>安徽</v>
          </cell>
        </row>
        <row r="1404">
          <cell r="A1404" t="str">
            <v>外语系</v>
          </cell>
          <cell r="F1404" t="str">
            <v>女</v>
          </cell>
          <cell r="G1404" t="str">
            <v>英语</v>
          </cell>
          <cell r="T1404" t="str">
            <v>辽宁</v>
          </cell>
        </row>
        <row r="1405">
          <cell r="A1405" t="str">
            <v>外语系</v>
          </cell>
          <cell r="F1405" t="str">
            <v>女</v>
          </cell>
          <cell r="G1405" t="str">
            <v>英语</v>
          </cell>
          <cell r="T1405" t="str">
            <v>辽宁</v>
          </cell>
        </row>
        <row r="1406">
          <cell r="A1406" t="str">
            <v>外语系</v>
          </cell>
          <cell r="F1406" t="str">
            <v>女</v>
          </cell>
          <cell r="G1406" t="str">
            <v>英语</v>
          </cell>
          <cell r="T1406" t="str">
            <v>辽宁</v>
          </cell>
        </row>
        <row r="1407">
          <cell r="A1407" t="str">
            <v>外语系</v>
          </cell>
          <cell r="F1407" t="str">
            <v>女</v>
          </cell>
          <cell r="G1407" t="str">
            <v>英语</v>
          </cell>
          <cell r="T1407" t="str">
            <v>辽宁</v>
          </cell>
        </row>
        <row r="1408">
          <cell r="A1408" t="str">
            <v>外语系</v>
          </cell>
          <cell r="F1408" t="str">
            <v>女</v>
          </cell>
          <cell r="G1408" t="str">
            <v>英语</v>
          </cell>
          <cell r="T1408" t="str">
            <v>辽宁</v>
          </cell>
        </row>
        <row r="1409">
          <cell r="A1409" t="str">
            <v>外语系</v>
          </cell>
          <cell r="F1409" t="str">
            <v>女</v>
          </cell>
          <cell r="G1409" t="str">
            <v>英语</v>
          </cell>
          <cell r="T1409" t="str">
            <v>河南</v>
          </cell>
        </row>
        <row r="1410">
          <cell r="A1410" t="str">
            <v>外语系</v>
          </cell>
          <cell r="F1410" t="str">
            <v>女</v>
          </cell>
          <cell r="G1410" t="str">
            <v>英语</v>
          </cell>
          <cell r="T1410" t="str">
            <v>辽宁</v>
          </cell>
        </row>
        <row r="1411">
          <cell r="A1411" t="str">
            <v>外语系</v>
          </cell>
          <cell r="F1411" t="str">
            <v>女</v>
          </cell>
          <cell r="G1411" t="str">
            <v>英语</v>
          </cell>
          <cell r="T1411" t="str">
            <v>辽宁</v>
          </cell>
        </row>
        <row r="1412">
          <cell r="A1412" t="str">
            <v>外语系</v>
          </cell>
          <cell r="F1412" t="str">
            <v>男</v>
          </cell>
          <cell r="G1412" t="str">
            <v>英语</v>
          </cell>
          <cell r="T1412" t="str">
            <v>山西</v>
          </cell>
        </row>
        <row r="1413">
          <cell r="A1413" t="str">
            <v>外语系</v>
          </cell>
          <cell r="F1413" t="str">
            <v>女</v>
          </cell>
          <cell r="G1413" t="str">
            <v>英语</v>
          </cell>
          <cell r="T1413" t="str">
            <v>辽宁</v>
          </cell>
        </row>
        <row r="1414">
          <cell r="A1414" t="str">
            <v>外语系</v>
          </cell>
          <cell r="F1414" t="str">
            <v>女</v>
          </cell>
          <cell r="G1414" t="str">
            <v>英语</v>
          </cell>
          <cell r="T1414" t="str">
            <v>辽宁</v>
          </cell>
        </row>
        <row r="1415">
          <cell r="A1415" t="str">
            <v>外语系</v>
          </cell>
          <cell r="F1415" t="str">
            <v>女</v>
          </cell>
          <cell r="G1415" t="str">
            <v>英语</v>
          </cell>
          <cell r="T1415" t="str">
            <v>辽宁</v>
          </cell>
        </row>
        <row r="1416">
          <cell r="A1416" t="str">
            <v>外语系</v>
          </cell>
          <cell r="F1416" t="str">
            <v>女</v>
          </cell>
          <cell r="G1416" t="str">
            <v>英语</v>
          </cell>
          <cell r="T1416" t="str">
            <v>辽宁</v>
          </cell>
        </row>
        <row r="1417">
          <cell r="A1417" t="str">
            <v>外语系</v>
          </cell>
          <cell r="F1417" t="str">
            <v>女</v>
          </cell>
          <cell r="G1417" t="str">
            <v>英语</v>
          </cell>
          <cell r="T1417" t="str">
            <v>辽宁</v>
          </cell>
        </row>
        <row r="1418">
          <cell r="A1418" t="str">
            <v>外语系</v>
          </cell>
          <cell r="F1418" t="str">
            <v>男</v>
          </cell>
          <cell r="G1418" t="str">
            <v>英语</v>
          </cell>
          <cell r="T1418" t="str">
            <v>山西</v>
          </cell>
        </row>
        <row r="1419">
          <cell r="A1419" t="str">
            <v>外语系</v>
          </cell>
          <cell r="F1419" t="str">
            <v>女</v>
          </cell>
          <cell r="G1419" t="str">
            <v>英语</v>
          </cell>
          <cell r="T1419" t="str">
            <v>甘肃</v>
          </cell>
        </row>
        <row r="1420">
          <cell r="A1420" t="str">
            <v>药化学院</v>
          </cell>
          <cell r="F1420" t="str">
            <v>女</v>
          </cell>
          <cell r="G1420" t="str">
            <v>应用化工技术</v>
          </cell>
          <cell r="T1420" t="str">
            <v>辽宁</v>
          </cell>
        </row>
        <row r="1421">
          <cell r="A1421" t="str">
            <v>药化学院</v>
          </cell>
          <cell r="F1421" t="str">
            <v>男</v>
          </cell>
          <cell r="G1421" t="str">
            <v>应用化工技术</v>
          </cell>
          <cell r="T1421" t="str">
            <v>辽宁</v>
          </cell>
        </row>
        <row r="1422">
          <cell r="A1422" t="str">
            <v>药化学院</v>
          </cell>
          <cell r="F1422" t="str">
            <v>男</v>
          </cell>
          <cell r="G1422" t="str">
            <v>应用化工技术</v>
          </cell>
          <cell r="T1422" t="str">
            <v>辽宁</v>
          </cell>
        </row>
        <row r="1423">
          <cell r="A1423" t="str">
            <v>药化学院</v>
          </cell>
          <cell r="F1423" t="str">
            <v>女</v>
          </cell>
          <cell r="G1423" t="str">
            <v>应用化工技术</v>
          </cell>
          <cell r="T1423" t="str">
            <v>辽宁</v>
          </cell>
        </row>
        <row r="1424">
          <cell r="A1424" t="str">
            <v>药化学院</v>
          </cell>
          <cell r="F1424" t="str">
            <v>女</v>
          </cell>
          <cell r="G1424" t="str">
            <v>应用化工技术</v>
          </cell>
          <cell r="T1424" t="str">
            <v>辽宁</v>
          </cell>
        </row>
        <row r="1425">
          <cell r="A1425" t="str">
            <v>药化学院</v>
          </cell>
          <cell r="F1425" t="str">
            <v>女</v>
          </cell>
          <cell r="G1425" t="str">
            <v>应用化工技术</v>
          </cell>
          <cell r="T1425" t="str">
            <v>辽宁</v>
          </cell>
        </row>
        <row r="1426">
          <cell r="A1426" t="str">
            <v>药化学院</v>
          </cell>
          <cell r="F1426" t="str">
            <v>男</v>
          </cell>
          <cell r="G1426" t="str">
            <v>应用化工技术</v>
          </cell>
          <cell r="T1426" t="str">
            <v>辽宁</v>
          </cell>
        </row>
        <row r="1427">
          <cell r="A1427" t="str">
            <v>药化学院</v>
          </cell>
          <cell r="F1427" t="str">
            <v>女</v>
          </cell>
          <cell r="G1427" t="str">
            <v>应用化工技术</v>
          </cell>
          <cell r="T1427" t="str">
            <v>辽宁</v>
          </cell>
        </row>
        <row r="1428">
          <cell r="A1428" t="str">
            <v>药化学院</v>
          </cell>
          <cell r="F1428" t="str">
            <v>男</v>
          </cell>
          <cell r="G1428" t="str">
            <v>应用化工技术</v>
          </cell>
          <cell r="T1428" t="str">
            <v>吉林</v>
          </cell>
        </row>
        <row r="1429">
          <cell r="A1429" t="str">
            <v>药化学院</v>
          </cell>
          <cell r="F1429" t="str">
            <v>女</v>
          </cell>
          <cell r="G1429" t="str">
            <v>应用化工技术</v>
          </cell>
          <cell r="T1429" t="str">
            <v>河南</v>
          </cell>
        </row>
        <row r="1430">
          <cell r="A1430" t="str">
            <v>药化学院</v>
          </cell>
          <cell r="F1430" t="str">
            <v>男</v>
          </cell>
          <cell r="G1430" t="str">
            <v>应用化工技术</v>
          </cell>
          <cell r="T1430" t="str">
            <v>辽宁</v>
          </cell>
        </row>
        <row r="1431">
          <cell r="A1431" t="str">
            <v>药化学院</v>
          </cell>
          <cell r="F1431" t="str">
            <v>女</v>
          </cell>
          <cell r="G1431" t="str">
            <v>应用化工技术</v>
          </cell>
          <cell r="T1431" t="str">
            <v>辽宁</v>
          </cell>
        </row>
        <row r="1432">
          <cell r="A1432" t="str">
            <v>药化学院</v>
          </cell>
          <cell r="F1432" t="str">
            <v>男</v>
          </cell>
          <cell r="G1432" t="str">
            <v>应用化工技术</v>
          </cell>
          <cell r="T1432" t="str">
            <v>辽宁</v>
          </cell>
        </row>
        <row r="1433">
          <cell r="A1433" t="str">
            <v>药化学院</v>
          </cell>
          <cell r="F1433" t="str">
            <v>男</v>
          </cell>
          <cell r="G1433" t="str">
            <v>应用化工技术</v>
          </cell>
          <cell r="T1433" t="str">
            <v>山东</v>
          </cell>
        </row>
        <row r="1434">
          <cell r="A1434" t="str">
            <v>药化学院</v>
          </cell>
          <cell r="F1434" t="str">
            <v>女</v>
          </cell>
          <cell r="G1434" t="str">
            <v>应用化工技术</v>
          </cell>
          <cell r="T1434" t="str">
            <v>辽宁</v>
          </cell>
        </row>
        <row r="1435">
          <cell r="A1435" t="str">
            <v>药化学院</v>
          </cell>
          <cell r="F1435" t="str">
            <v>男</v>
          </cell>
          <cell r="G1435" t="str">
            <v>应用化工技术</v>
          </cell>
          <cell r="T1435" t="str">
            <v>吉林</v>
          </cell>
        </row>
        <row r="1436">
          <cell r="A1436" t="str">
            <v>药化学院</v>
          </cell>
          <cell r="F1436" t="str">
            <v>女</v>
          </cell>
          <cell r="G1436" t="str">
            <v>应用化工技术</v>
          </cell>
          <cell r="T1436" t="str">
            <v>辽宁</v>
          </cell>
        </row>
        <row r="1437">
          <cell r="A1437" t="str">
            <v>药化学院</v>
          </cell>
          <cell r="F1437" t="str">
            <v>男</v>
          </cell>
          <cell r="G1437" t="str">
            <v>应用化工技术</v>
          </cell>
          <cell r="T1437" t="str">
            <v>内蒙古</v>
          </cell>
        </row>
        <row r="1438">
          <cell r="A1438" t="str">
            <v>药化学院</v>
          </cell>
          <cell r="F1438" t="str">
            <v>男</v>
          </cell>
          <cell r="G1438" t="str">
            <v>应用化工技术</v>
          </cell>
          <cell r="T1438" t="str">
            <v>内蒙古</v>
          </cell>
        </row>
        <row r="1439">
          <cell r="A1439" t="str">
            <v>药化学院</v>
          </cell>
          <cell r="F1439" t="str">
            <v>男</v>
          </cell>
          <cell r="G1439" t="str">
            <v>应用化工技术</v>
          </cell>
          <cell r="T1439" t="str">
            <v>辽宁</v>
          </cell>
        </row>
        <row r="1440">
          <cell r="A1440" t="str">
            <v>药化学院</v>
          </cell>
          <cell r="F1440" t="str">
            <v>男</v>
          </cell>
          <cell r="G1440" t="str">
            <v>应用化工技术</v>
          </cell>
          <cell r="T1440" t="str">
            <v>辽宁</v>
          </cell>
        </row>
        <row r="1441">
          <cell r="A1441" t="str">
            <v>药化学院</v>
          </cell>
          <cell r="F1441" t="str">
            <v>女</v>
          </cell>
          <cell r="G1441" t="str">
            <v>应用化工技术</v>
          </cell>
          <cell r="T1441" t="str">
            <v>辽宁</v>
          </cell>
        </row>
        <row r="1442">
          <cell r="A1442" t="str">
            <v>药化学院</v>
          </cell>
          <cell r="F1442" t="str">
            <v>女</v>
          </cell>
          <cell r="G1442" t="str">
            <v>应用化工技术</v>
          </cell>
          <cell r="T1442" t="str">
            <v>辽宁</v>
          </cell>
        </row>
        <row r="1443">
          <cell r="A1443" t="str">
            <v>药化学院</v>
          </cell>
          <cell r="F1443" t="str">
            <v>男</v>
          </cell>
          <cell r="G1443" t="str">
            <v>应用化工技术</v>
          </cell>
          <cell r="T1443" t="str">
            <v>辽宁</v>
          </cell>
        </row>
        <row r="1444">
          <cell r="A1444" t="str">
            <v>药化学院</v>
          </cell>
          <cell r="F1444" t="str">
            <v>女</v>
          </cell>
          <cell r="G1444" t="str">
            <v>应用化工技术</v>
          </cell>
          <cell r="T1444" t="str">
            <v>辽宁</v>
          </cell>
        </row>
        <row r="1445">
          <cell r="A1445" t="str">
            <v>药化学院</v>
          </cell>
          <cell r="F1445" t="str">
            <v>男</v>
          </cell>
          <cell r="G1445" t="str">
            <v>应用化工技术</v>
          </cell>
          <cell r="T1445" t="str">
            <v>辽宁</v>
          </cell>
        </row>
        <row r="1446">
          <cell r="A1446" t="str">
            <v>药化学院</v>
          </cell>
          <cell r="F1446" t="str">
            <v>男</v>
          </cell>
          <cell r="G1446" t="str">
            <v>应用化工技术</v>
          </cell>
          <cell r="T1446" t="str">
            <v>辽宁</v>
          </cell>
        </row>
        <row r="1447">
          <cell r="A1447" t="str">
            <v>药化学院</v>
          </cell>
          <cell r="F1447" t="str">
            <v>男</v>
          </cell>
          <cell r="G1447" t="str">
            <v>应用化工技术</v>
          </cell>
          <cell r="T1447" t="str">
            <v>山东</v>
          </cell>
        </row>
        <row r="1448">
          <cell r="A1448" t="str">
            <v>药化学院</v>
          </cell>
          <cell r="F1448" t="str">
            <v>女</v>
          </cell>
          <cell r="G1448" t="str">
            <v>应用化工技术</v>
          </cell>
          <cell r="T1448" t="str">
            <v>辽宁</v>
          </cell>
        </row>
        <row r="1449">
          <cell r="A1449" t="str">
            <v>药化学院</v>
          </cell>
          <cell r="F1449" t="str">
            <v>女</v>
          </cell>
          <cell r="G1449" t="str">
            <v>应用化工技术</v>
          </cell>
          <cell r="T1449" t="str">
            <v>辽宁</v>
          </cell>
        </row>
        <row r="1450">
          <cell r="A1450" t="str">
            <v>药化学院</v>
          </cell>
          <cell r="F1450" t="str">
            <v>女</v>
          </cell>
          <cell r="G1450" t="str">
            <v>应用化工技术</v>
          </cell>
          <cell r="T1450" t="str">
            <v>辽宁</v>
          </cell>
        </row>
        <row r="1451">
          <cell r="A1451" t="str">
            <v>药化学院</v>
          </cell>
          <cell r="F1451" t="str">
            <v>女</v>
          </cell>
          <cell r="G1451" t="str">
            <v>应用化工技术</v>
          </cell>
          <cell r="T1451" t="str">
            <v>辽宁</v>
          </cell>
        </row>
        <row r="1452">
          <cell r="A1452" t="str">
            <v>药化学院</v>
          </cell>
          <cell r="F1452" t="str">
            <v>女</v>
          </cell>
          <cell r="G1452" t="str">
            <v>应用化工技术</v>
          </cell>
          <cell r="T1452" t="str">
            <v>辽宁</v>
          </cell>
        </row>
        <row r="1453">
          <cell r="A1453" t="str">
            <v>药化学院</v>
          </cell>
          <cell r="F1453" t="str">
            <v>女</v>
          </cell>
          <cell r="G1453" t="str">
            <v>应用化工技术</v>
          </cell>
          <cell r="T1453" t="str">
            <v>辽宁</v>
          </cell>
        </row>
        <row r="1454">
          <cell r="A1454" t="str">
            <v>药化学院</v>
          </cell>
          <cell r="F1454" t="str">
            <v>男</v>
          </cell>
          <cell r="G1454" t="str">
            <v>应用化工技术</v>
          </cell>
          <cell r="T1454" t="str">
            <v>辽宁</v>
          </cell>
        </row>
        <row r="1455">
          <cell r="A1455" t="str">
            <v>药化学院</v>
          </cell>
          <cell r="F1455" t="str">
            <v>男</v>
          </cell>
          <cell r="G1455" t="str">
            <v>应用化工技术</v>
          </cell>
          <cell r="T1455" t="str">
            <v>辽宁</v>
          </cell>
        </row>
        <row r="1456">
          <cell r="A1456" t="str">
            <v>药化学院</v>
          </cell>
          <cell r="F1456" t="str">
            <v>男</v>
          </cell>
          <cell r="G1456" t="str">
            <v>应用化工技术</v>
          </cell>
          <cell r="T1456" t="str">
            <v>辽宁</v>
          </cell>
        </row>
        <row r="1457">
          <cell r="A1457" t="str">
            <v>药化学院</v>
          </cell>
          <cell r="F1457" t="str">
            <v>女</v>
          </cell>
          <cell r="G1457" t="str">
            <v>应用化工技术</v>
          </cell>
          <cell r="T1457" t="str">
            <v>辽宁</v>
          </cell>
        </row>
        <row r="1458">
          <cell r="A1458" t="str">
            <v>药化学院</v>
          </cell>
          <cell r="F1458" t="str">
            <v>男</v>
          </cell>
          <cell r="G1458" t="str">
            <v>应用化工技术</v>
          </cell>
          <cell r="T1458" t="str">
            <v>辽宁</v>
          </cell>
        </row>
        <row r="1459">
          <cell r="A1459" t="str">
            <v>药化学院</v>
          </cell>
          <cell r="F1459" t="str">
            <v>男</v>
          </cell>
          <cell r="G1459" t="str">
            <v>应用化工技术</v>
          </cell>
          <cell r="T1459" t="str">
            <v>山东</v>
          </cell>
        </row>
        <row r="1460">
          <cell r="A1460" t="str">
            <v>药化学院</v>
          </cell>
          <cell r="F1460" t="str">
            <v>女</v>
          </cell>
          <cell r="G1460" t="str">
            <v>应用化工技术</v>
          </cell>
          <cell r="T1460" t="str">
            <v>辽宁</v>
          </cell>
        </row>
        <row r="1461">
          <cell r="A1461" t="str">
            <v>药化学院</v>
          </cell>
          <cell r="F1461" t="str">
            <v>男</v>
          </cell>
          <cell r="G1461" t="str">
            <v>应用化工技术</v>
          </cell>
          <cell r="T1461" t="str">
            <v>辽宁</v>
          </cell>
        </row>
        <row r="1462">
          <cell r="A1462" t="str">
            <v>药化学院</v>
          </cell>
          <cell r="F1462" t="str">
            <v>女</v>
          </cell>
          <cell r="G1462" t="str">
            <v>应用化工技术</v>
          </cell>
          <cell r="T1462" t="str">
            <v>河北</v>
          </cell>
        </row>
        <row r="1463">
          <cell r="A1463" t="str">
            <v>药化学院</v>
          </cell>
          <cell r="F1463" t="str">
            <v>男</v>
          </cell>
          <cell r="G1463" t="str">
            <v>应用化工技术</v>
          </cell>
          <cell r="T1463" t="str">
            <v>辽宁</v>
          </cell>
        </row>
        <row r="1464">
          <cell r="A1464" t="str">
            <v>药化学院</v>
          </cell>
          <cell r="F1464" t="str">
            <v>男</v>
          </cell>
          <cell r="G1464" t="str">
            <v>应用化工技术</v>
          </cell>
          <cell r="T1464" t="str">
            <v>辽宁</v>
          </cell>
        </row>
        <row r="1465">
          <cell r="A1465" t="str">
            <v>药化学院</v>
          </cell>
          <cell r="F1465" t="str">
            <v>女</v>
          </cell>
          <cell r="G1465" t="str">
            <v>应用化工技术</v>
          </cell>
          <cell r="T1465" t="str">
            <v>辽宁</v>
          </cell>
        </row>
        <row r="1466">
          <cell r="A1466" t="str">
            <v>药化学院</v>
          </cell>
          <cell r="F1466" t="str">
            <v>男</v>
          </cell>
          <cell r="G1466" t="str">
            <v>应用化工技术</v>
          </cell>
          <cell r="T1466" t="str">
            <v>辽宁</v>
          </cell>
        </row>
        <row r="1467">
          <cell r="A1467" t="str">
            <v>药化学院</v>
          </cell>
          <cell r="F1467" t="str">
            <v>男</v>
          </cell>
          <cell r="G1467" t="str">
            <v>应用化工技术</v>
          </cell>
          <cell r="T1467" t="str">
            <v>辽宁</v>
          </cell>
        </row>
        <row r="1468">
          <cell r="A1468" t="str">
            <v>药化学院</v>
          </cell>
          <cell r="F1468" t="str">
            <v>男</v>
          </cell>
          <cell r="G1468" t="str">
            <v>应用化工技术</v>
          </cell>
          <cell r="T1468" t="str">
            <v>河南</v>
          </cell>
        </row>
        <row r="1469">
          <cell r="A1469" t="str">
            <v>药化学院</v>
          </cell>
          <cell r="F1469" t="str">
            <v>男</v>
          </cell>
          <cell r="G1469" t="str">
            <v>应用化工技术</v>
          </cell>
          <cell r="T1469" t="str">
            <v>辽宁</v>
          </cell>
        </row>
        <row r="1470">
          <cell r="A1470" t="str">
            <v>药化学院</v>
          </cell>
          <cell r="F1470" t="str">
            <v>男</v>
          </cell>
          <cell r="G1470" t="str">
            <v>应用化工技术</v>
          </cell>
          <cell r="T1470" t="str">
            <v>吉林</v>
          </cell>
        </row>
        <row r="1471">
          <cell r="A1471" t="str">
            <v>药化学院</v>
          </cell>
          <cell r="F1471" t="str">
            <v>女</v>
          </cell>
          <cell r="G1471" t="str">
            <v>应用化工技术</v>
          </cell>
          <cell r="T1471" t="str">
            <v>辽宁</v>
          </cell>
        </row>
        <row r="1472">
          <cell r="A1472" t="str">
            <v>药化学院</v>
          </cell>
          <cell r="F1472" t="str">
            <v>男</v>
          </cell>
          <cell r="G1472" t="str">
            <v>应用化工技术</v>
          </cell>
          <cell r="T1472" t="str">
            <v>辽宁</v>
          </cell>
        </row>
        <row r="1473">
          <cell r="A1473" t="str">
            <v>药化学院</v>
          </cell>
          <cell r="F1473" t="str">
            <v>女</v>
          </cell>
          <cell r="G1473" t="str">
            <v>应用化工技术</v>
          </cell>
          <cell r="T1473" t="str">
            <v>辽宁</v>
          </cell>
        </row>
        <row r="1474">
          <cell r="A1474" t="str">
            <v>药化学院</v>
          </cell>
          <cell r="F1474" t="str">
            <v>男</v>
          </cell>
          <cell r="G1474" t="str">
            <v>应用化工技术</v>
          </cell>
          <cell r="T1474" t="str">
            <v>辽宁</v>
          </cell>
        </row>
        <row r="1475">
          <cell r="A1475" t="str">
            <v>药化学院</v>
          </cell>
          <cell r="F1475" t="str">
            <v>女</v>
          </cell>
          <cell r="G1475" t="str">
            <v>应用化工技术</v>
          </cell>
          <cell r="T1475" t="str">
            <v>辽宁</v>
          </cell>
        </row>
        <row r="1476">
          <cell r="A1476" t="str">
            <v>药化学院</v>
          </cell>
          <cell r="F1476" t="str">
            <v>男</v>
          </cell>
          <cell r="G1476" t="str">
            <v>应用化工技术</v>
          </cell>
          <cell r="T1476" t="str">
            <v>辽宁</v>
          </cell>
        </row>
        <row r="1477">
          <cell r="A1477" t="str">
            <v>药化学院</v>
          </cell>
          <cell r="F1477" t="str">
            <v>男</v>
          </cell>
          <cell r="G1477" t="str">
            <v>应用化工技术</v>
          </cell>
          <cell r="T1477" t="str">
            <v>辽宁</v>
          </cell>
        </row>
        <row r="1478">
          <cell r="A1478" t="str">
            <v>药化学院</v>
          </cell>
          <cell r="F1478" t="str">
            <v>男</v>
          </cell>
          <cell r="G1478" t="str">
            <v>应用化工技术</v>
          </cell>
          <cell r="T1478" t="str">
            <v>辽宁</v>
          </cell>
        </row>
        <row r="1479">
          <cell r="A1479" t="str">
            <v>药化学院</v>
          </cell>
          <cell r="F1479" t="str">
            <v>男</v>
          </cell>
          <cell r="G1479" t="str">
            <v>应用化工技术</v>
          </cell>
          <cell r="T1479" t="str">
            <v>辽宁</v>
          </cell>
        </row>
        <row r="1480">
          <cell r="A1480" t="str">
            <v>药化学院</v>
          </cell>
          <cell r="F1480" t="str">
            <v>男</v>
          </cell>
          <cell r="G1480" t="str">
            <v>应用化工技术</v>
          </cell>
          <cell r="T1480" t="str">
            <v>辽宁</v>
          </cell>
        </row>
        <row r="1481">
          <cell r="A1481" t="str">
            <v>药化学院</v>
          </cell>
          <cell r="F1481" t="str">
            <v>女</v>
          </cell>
          <cell r="G1481" t="str">
            <v>应用化工技术</v>
          </cell>
          <cell r="T1481" t="str">
            <v>辽宁</v>
          </cell>
        </row>
        <row r="1482">
          <cell r="A1482" t="str">
            <v>药化学院</v>
          </cell>
          <cell r="F1482" t="str">
            <v>男</v>
          </cell>
          <cell r="G1482" t="str">
            <v>环境工程</v>
          </cell>
          <cell r="T1482" t="str">
            <v>辽宁</v>
          </cell>
        </row>
        <row r="1483">
          <cell r="A1483" t="str">
            <v>药化学院</v>
          </cell>
          <cell r="F1483" t="str">
            <v>女</v>
          </cell>
          <cell r="G1483" t="str">
            <v>环境工程</v>
          </cell>
          <cell r="T1483" t="str">
            <v>辽宁</v>
          </cell>
        </row>
        <row r="1484">
          <cell r="A1484" t="str">
            <v>药化学院</v>
          </cell>
          <cell r="F1484" t="str">
            <v>女</v>
          </cell>
          <cell r="G1484" t="str">
            <v>环境工程</v>
          </cell>
          <cell r="T1484" t="str">
            <v>辽宁</v>
          </cell>
        </row>
        <row r="1485">
          <cell r="A1485" t="str">
            <v>药化学院</v>
          </cell>
          <cell r="F1485" t="str">
            <v>女</v>
          </cell>
          <cell r="G1485" t="str">
            <v>环境工程</v>
          </cell>
          <cell r="T1485" t="str">
            <v>辽宁</v>
          </cell>
        </row>
        <row r="1486">
          <cell r="A1486" t="str">
            <v>药化学院</v>
          </cell>
          <cell r="F1486" t="str">
            <v>男</v>
          </cell>
          <cell r="G1486" t="str">
            <v>环境工程</v>
          </cell>
          <cell r="T1486" t="str">
            <v>辽宁</v>
          </cell>
        </row>
        <row r="1487">
          <cell r="A1487" t="str">
            <v>药化学院</v>
          </cell>
          <cell r="F1487" t="str">
            <v>女</v>
          </cell>
          <cell r="G1487" t="str">
            <v>环境工程</v>
          </cell>
          <cell r="T1487" t="str">
            <v>辽宁</v>
          </cell>
        </row>
        <row r="1488">
          <cell r="A1488" t="str">
            <v>药化学院</v>
          </cell>
          <cell r="F1488" t="str">
            <v>男</v>
          </cell>
          <cell r="G1488" t="str">
            <v>环境工程</v>
          </cell>
          <cell r="T1488" t="str">
            <v>甘肃</v>
          </cell>
        </row>
        <row r="1489">
          <cell r="A1489" t="str">
            <v>药化学院</v>
          </cell>
          <cell r="F1489" t="str">
            <v>男</v>
          </cell>
          <cell r="G1489" t="str">
            <v>环境工程</v>
          </cell>
          <cell r="T1489" t="str">
            <v>山西</v>
          </cell>
        </row>
        <row r="1490">
          <cell r="A1490" t="str">
            <v>药化学院</v>
          </cell>
          <cell r="F1490" t="str">
            <v>女</v>
          </cell>
          <cell r="G1490" t="str">
            <v>环境工程</v>
          </cell>
          <cell r="T1490" t="str">
            <v>广西</v>
          </cell>
        </row>
        <row r="1491">
          <cell r="A1491" t="str">
            <v>药化学院</v>
          </cell>
          <cell r="F1491" t="str">
            <v>男</v>
          </cell>
          <cell r="G1491" t="str">
            <v>环境工程</v>
          </cell>
          <cell r="T1491" t="str">
            <v>辽宁</v>
          </cell>
        </row>
        <row r="1492">
          <cell r="A1492" t="str">
            <v>药化学院</v>
          </cell>
          <cell r="F1492" t="str">
            <v>女</v>
          </cell>
          <cell r="G1492" t="str">
            <v>环境工程</v>
          </cell>
          <cell r="T1492" t="str">
            <v>辽宁</v>
          </cell>
        </row>
        <row r="1493">
          <cell r="A1493" t="str">
            <v>药化学院</v>
          </cell>
          <cell r="F1493" t="str">
            <v>女</v>
          </cell>
          <cell r="G1493" t="str">
            <v>环境工程</v>
          </cell>
          <cell r="T1493" t="str">
            <v>山西</v>
          </cell>
        </row>
        <row r="1494">
          <cell r="A1494" t="str">
            <v>药化学院</v>
          </cell>
          <cell r="F1494" t="str">
            <v>女</v>
          </cell>
          <cell r="G1494" t="str">
            <v>环境工程</v>
          </cell>
          <cell r="T1494" t="str">
            <v>辽宁</v>
          </cell>
        </row>
        <row r="1495">
          <cell r="A1495" t="str">
            <v>药化学院</v>
          </cell>
          <cell r="F1495" t="str">
            <v>男</v>
          </cell>
          <cell r="G1495" t="str">
            <v>环境工程</v>
          </cell>
          <cell r="T1495" t="str">
            <v>河南</v>
          </cell>
        </row>
        <row r="1496">
          <cell r="A1496" t="str">
            <v>药化学院</v>
          </cell>
          <cell r="F1496" t="str">
            <v>女</v>
          </cell>
          <cell r="G1496" t="str">
            <v>环境工程</v>
          </cell>
          <cell r="T1496" t="str">
            <v>辽宁</v>
          </cell>
        </row>
        <row r="1497">
          <cell r="A1497" t="str">
            <v>药化学院</v>
          </cell>
          <cell r="F1497" t="str">
            <v>女</v>
          </cell>
          <cell r="G1497" t="str">
            <v>环境工程</v>
          </cell>
          <cell r="T1497" t="str">
            <v>辽宁</v>
          </cell>
        </row>
        <row r="1498">
          <cell r="A1498" t="str">
            <v>药化学院</v>
          </cell>
          <cell r="F1498" t="str">
            <v>男</v>
          </cell>
          <cell r="G1498" t="str">
            <v>环境工程</v>
          </cell>
          <cell r="T1498" t="str">
            <v>辽宁</v>
          </cell>
        </row>
        <row r="1499">
          <cell r="A1499" t="str">
            <v>药化学院</v>
          </cell>
          <cell r="F1499" t="str">
            <v>女</v>
          </cell>
          <cell r="G1499" t="str">
            <v>环境工程</v>
          </cell>
          <cell r="T1499" t="str">
            <v>辽宁</v>
          </cell>
        </row>
        <row r="1500">
          <cell r="A1500" t="str">
            <v>药化学院</v>
          </cell>
          <cell r="F1500" t="str">
            <v>女</v>
          </cell>
          <cell r="G1500" t="str">
            <v>环境工程</v>
          </cell>
          <cell r="T1500" t="str">
            <v>辽宁</v>
          </cell>
        </row>
        <row r="1501">
          <cell r="A1501" t="str">
            <v>药化学院</v>
          </cell>
          <cell r="F1501" t="str">
            <v>男</v>
          </cell>
          <cell r="G1501" t="str">
            <v>环境工程</v>
          </cell>
          <cell r="T1501" t="str">
            <v>广西</v>
          </cell>
        </row>
        <row r="1502">
          <cell r="A1502" t="str">
            <v>药化学院</v>
          </cell>
          <cell r="F1502" t="str">
            <v>男</v>
          </cell>
          <cell r="G1502" t="str">
            <v>环境工程</v>
          </cell>
          <cell r="T1502" t="str">
            <v>辽宁</v>
          </cell>
        </row>
        <row r="1503">
          <cell r="A1503" t="str">
            <v>药化学院</v>
          </cell>
          <cell r="F1503" t="str">
            <v>女</v>
          </cell>
          <cell r="G1503" t="str">
            <v>环境工程</v>
          </cell>
          <cell r="T1503" t="str">
            <v>辽宁</v>
          </cell>
        </row>
        <row r="1504">
          <cell r="A1504" t="str">
            <v>药化学院</v>
          </cell>
          <cell r="F1504" t="str">
            <v>女</v>
          </cell>
          <cell r="G1504" t="str">
            <v>环境工程</v>
          </cell>
          <cell r="T1504" t="str">
            <v>辽宁</v>
          </cell>
        </row>
        <row r="1505">
          <cell r="A1505" t="str">
            <v>药化学院</v>
          </cell>
          <cell r="F1505" t="str">
            <v>男</v>
          </cell>
          <cell r="G1505" t="str">
            <v>环境工程</v>
          </cell>
          <cell r="T1505" t="str">
            <v>辽宁</v>
          </cell>
        </row>
        <row r="1506">
          <cell r="A1506" t="str">
            <v>药化学院</v>
          </cell>
          <cell r="F1506" t="str">
            <v>女</v>
          </cell>
          <cell r="G1506" t="str">
            <v>环境工程</v>
          </cell>
          <cell r="T1506" t="str">
            <v>山西</v>
          </cell>
        </row>
        <row r="1507">
          <cell r="A1507" t="str">
            <v>药化学院</v>
          </cell>
          <cell r="F1507" t="str">
            <v>男</v>
          </cell>
          <cell r="G1507" t="str">
            <v>环境工程</v>
          </cell>
          <cell r="T1507" t="str">
            <v>辽宁</v>
          </cell>
        </row>
        <row r="1508">
          <cell r="A1508" t="str">
            <v>药化学院</v>
          </cell>
          <cell r="F1508" t="str">
            <v>女</v>
          </cell>
          <cell r="G1508" t="str">
            <v>环境工程</v>
          </cell>
          <cell r="T1508" t="str">
            <v>辽宁</v>
          </cell>
        </row>
        <row r="1509">
          <cell r="A1509" t="str">
            <v>药化学院</v>
          </cell>
          <cell r="F1509" t="str">
            <v>女</v>
          </cell>
          <cell r="G1509" t="str">
            <v>环境工程</v>
          </cell>
          <cell r="T1509" t="str">
            <v>广西</v>
          </cell>
        </row>
        <row r="1510">
          <cell r="A1510" t="str">
            <v>药化学院</v>
          </cell>
          <cell r="F1510" t="str">
            <v>男</v>
          </cell>
          <cell r="G1510" t="str">
            <v>环境工程</v>
          </cell>
          <cell r="T1510" t="str">
            <v>甘肃</v>
          </cell>
        </row>
        <row r="1511">
          <cell r="A1511" t="str">
            <v>药化学院</v>
          </cell>
          <cell r="F1511" t="str">
            <v>女</v>
          </cell>
          <cell r="G1511" t="str">
            <v>环境工程</v>
          </cell>
          <cell r="T1511" t="str">
            <v>贵州</v>
          </cell>
        </row>
        <row r="1512">
          <cell r="A1512" t="str">
            <v>药化学院</v>
          </cell>
          <cell r="F1512" t="str">
            <v>男</v>
          </cell>
          <cell r="G1512" t="str">
            <v>环境工程</v>
          </cell>
          <cell r="T1512" t="str">
            <v>山西</v>
          </cell>
        </row>
        <row r="1513">
          <cell r="A1513" t="str">
            <v>药化学院</v>
          </cell>
          <cell r="F1513" t="str">
            <v>男</v>
          </cell>
          <cell r="G1513" t="str">
            <v>环境工程</v>
          </cell>
          <cell r="T1513" t="str">
            <v>甘肃</v>
          </cell>
        </row>
        <row r="1514">
          <cell r="A1514" t="str">
            <v>药化学院</v>
          </cell>
          <cell r="F1514" t="str">
            <v>女</v>
          </cell>
          <cell r="G1514" t="str">
            <v>环境工程</v>
          </cell>
          <cell r="T1514" t="str">
            <v>辽宁</v>
          </cell>
        </row>
        <row r="1515">
          <cell r="A1515" t="str">
            <v>药化学院</v>
          </cell>
          <cell r="F1515" t="str">
            <v>男</v>
          </cell>
          <cell r="G1515" t="str">
            <v>环境工程</v>
          </cell>
          <cell r="T1515" t="str">
            <v>辽宁</v>
          </cell>
        </row>
        <row r="1516">
          <cell r="A1516" t="str">
            <v>药化学院</v>
          </cell>
          <cell r="F1516" t="str">
            <v>女</v>
          </cell>
          <cell r="G1516" t="str">
            <v>环境工程</v>
          </cell>
          <cell r="T1516" t="str">
            <v>辽宁</v>
          </cell>
        </row>
        <row r="1517">
          <cell r="A1517" t="str">
            <v>药化学院</v>
          </cell>
          <cell r="F1517" t="str">
            <v>男</v>
          </cell>
          <cell r="G1517" t="str">
            <v>环境工程</v>
          </cell>
          <cell r="T1517" t="str">
            <v>辽宁</v>
          </cell>
        </row>
        <row r="1518">
          <cell r="A1518" t="str">
            <v>药化学院</v>
          </cell>
          <cell r="F1518" t="str">
            <v>女</v>
          </cell>
          <cell r="G1518" t="str">
            <v>环境工程</v>
          </cell>
          <cell r="T1518" t="str">
            <v>辽宁</v>
          </cell>
        </row>
        <row r="1519">
          <cell r="A1519" t="str">
            <v>药化学院</v>
          </cell>
          <cell r="F1519" t="str">
            <v>女</v>
          </cell>
          <cell r="G1519" t="str">
            <v>环境工程</v>
          </cell>
          <cell r="T1519" t="str">
            <v>辽宁</v>
          </cell>
        </row>
        <row r="1520">
          <cell r="A1520" t="str">
            <v>药化学院</v>
          </cell>
          <cell r="F1520" t="str">
            <v>男</v>
          </cell>
          <cell r="G1520" t="str">
            <v>环境工程</v>
          </cell>
          <cell r="T1520" t="str">
            <v>辽宁</v>
          </cell>
        </row>
        <row r="1521">
          <cell r="A1521" t="str">
            <v>药化学院</v>
          </cell>
          <cell r="F1521" t="str">
            <v>女</v>
          </cell>
          <cell r="G1521" t="str">
            <v>环境工程</v>
          </cell>
          <cell r="T1521" t="str">
            <v>辽宁</v>
          </cell>
        </row>
        <row r="1522">
          <cell r="A1522" t="str">
            <v>药化学院</v>
          </cell>
          <cell r="F1522" t="str">
            <v>女</v>
          </cell>
          <cell r="G1522" t="str">
            <v>环境工程</v>
          </cell>
          <cell r="T1522" t="str">
            <v>辽宁</v>
          </cell>
        </row>
        <row r="1523">
          <cell r="A1523" t="str">
            <v>药化学院</v>
          </cell>
          <cell r="F1523" t="str">
            <v>女</v>
          </cell>
          <cell r="G1523" t="str">
            <v>环境工程</v>
          </cell>
          <cell r="T1523" t="str">
            <v>辽宁</v>
          </cell>
        </row>
        <row r="1524">
          <cell r="A1524" t="str">
            <v>药化学院</v>
          </cell>
          <cell r="F1524" t="str">
            <v>男</v>
          </cell>
          <cell r="G1524" t="str">
            <v>环境工程</v>
          </cell>
          <cell r="T1524" t="str">
            <v>辽宁</v>
          </cell>
        </row>
        <row r="1525">
          <cell r="A1525" t="str">
            <v>药化学院</v>
          </cell>
          <cell r="F1525" t="str">
            <v>男</v>
          </cell>
          <cell r="G1525" t="str">
            <v>环境工程</v>
          </cell>
          <cell r="T1525" t="str">
            <v>辽宁</v>
          </cell>
        </row>
        <row r="1526">
          <cell r="A1526" t="str">
            <v>药化学院</v>
          </cell>
          <cell r="F1526" t="str">
            <v>女</v>
          </cell>
          <cell r="G1526" t="str">
            <v>环境工程</v>
          </cell>
          <cell r="T1526" t="str">
            <v>辽宁</v>
          </cell>
        </row>
        <row r="1527">
          <cell r="A1527" t="str">
            <v>药化学院</v>
          </cell>
          <cell r="F1527" t="str">
            <v>女</v>
          </cell>
          <cell r="G1527" t="str">
            <v>环境工程</v>
          </cell>
          <cell r="T1527" t="str">
            <v>辽宁</v>
          </cell>
        </row>
        <row r="1528">
          <cell r="A1528" t="str">
            <v>药化学院</v>
          </cell>
          <cell r="F1528" t="str">
            <v>女</v>
          </cell>
          <cell r="G1528" t="str">
            <v>环境工程</v>
          </cell>
          <cell r="T1528" t="str">
            <v>四川</v>
          </cell>
        </row>
        <row r="1529">
          <cell r="A1529" t="str">
            <v>药化学院</v>
          </cell>
          <cell r="F1529" t="str">
            <v>男</v>
          </cell>
          <cell r="G1529" t="str">
            <v>环境工程</v>
          </cell>
          <cell r="T1529" t="str">
            <v>广西</v>
          </cell>
        </row>
        <row r="1530">
          <cell r="A1530" t="str">
            <v>药化学院</v>
          </cell>
          <cell r="F1530" t="str">
            <v>女</v>
          </cell>
          <cell r="G1530" t="str">
            <v>环境工程</v>
          </cell>
          <cell r="T1530" t="str">
            <v>辽宁</v>
          </cell>
        </row>
        <row r="1531">
          <cell r="A1531" t="str">
            <v>药化学院</v>
          </cell>
          <cell r="F1531" t="str">
            <v>女</v>
          </cell>
          <cell r="G1531" t="str">
            <v>环境工程</v>
          </cell>
          <cell r="T1531" t="str">
            <v>四川</v>
          </cell>
        </row>
        <row r="1532">
          <cell r="A1532" t="str">
            <v>药化学院</v>
          </cell>
          <cell r="F1532" t="str">
            <v>女</v>
          </cell>
          <cell r="G1532" t="str">
            <v>环境工程</v>
          </cell>
          <cell r="T1532" t="str">
            <v>辽宁</v>
          </cell>
        </row>
        <row r="1533">
          <cell r="A1533" t="str">
            <v>药化学院</v>
          </cell>
          <cell r="F1533" t="str">
            <v>男</v>
          </cell>
          <cell r="G1533" t="str">
            <v>环境工程</v>
          </cell>
          <cell r="T1533" t="str">
            <v>辽宁</v>
          </cell>
        </row>
        <row r="1534">
          <cell r="A1534" t="str">
            <v>药化学院</v>
          </cell>
          <cell r="F1534" t="str">
            <v>女</v>
          </cell>
          <cell r="G1534" t="str">
            <v>环境工程</v>
          </cell>
          <cell r="T1534" t="str">
            <v>辽宁</v>
          </cell>
        </row>
        <row r="1535">
          <cell r="A1535" t="str">
            <v>药化学院</v>
          </cell>
          <cell r="F1535" t="str">
            <v>男</v>
          </cell>
          <cell r="G1535" t="str">
            <v>环境工程</v>
          </cell>
          <cell r="T1535" t="str">
            <v>贵州</v>
          </cell>
        </row>
        <row r="1536">
          <cell r="A1536" t="str">
            <v>药化学院</v>
          </cell>
          <cell r="F1536" t="str">
            <v>男</v>
          </cell>
          <cell r="G1536" t="str">
            <v>环境工程</v>
          </cell>
          <cell r="T1536" t="str">
            <v>辽宁</v>
          </cell>
        </row>
        <row r="1537">
          <cell r="A1537" t="str">
            <v>药化学院</v>
          </cell>
          <cell r="F1537" t="str">
            <v>男</v>
          </cell>
          <cell r="G1537" t="str">
            <v>环境工程</v>
          </cell>
          <cell r="T1537" t="str">
            <v>广西</v>
          </cell>
        </row>
        <row r="1538">
          <cell r="A1538" t="str">
            <v>药化学院</v>
          </cell>
          <cell r="F1538" t="str">
            <v>女</v>
          </cell>
          <cell r="G1538" t="str">
            <v>环境工程</v>
          </cell>
          <cell r="T1538" t="str">
            <v>辽宁</v>
          </cell>
        </row>
        <row r="1539">
          <cell r="A1539" t="str">
            <v>药化学院</v>
          </cell>
          <cell r="F1539" t="str">
            <v>女</v>
          </cell>
          <cell r="G1539" t="str">
            <v>环境工程</v>
          </cell>
          <cell r="T1539" t="str">
            <v>辽宁</v>
          </cell>
        </row>
        <row r="1540">
          <cell r="A1540" t="str">
            <v>药化学院</v>
          </cell>
          <cell r="F1540" t="str">
            <v>女</v>
          </cell>
          <cell r="G1540" t="str">
            <v>环境工程</v>
          </cell>
          <cell r="T1540" t="str">
            <v>辽宁</v>
          </cell>
        </row>
        <row r="1541">
          <cell r="A1541" t="str">
            <v>药化学院</v>
          </cell>
          <cell r="F1541" t="str">
            <v>男</v>
          </cell>
          <cell r="G1541" t="str">
            <v>环境工程</v>
          </cell>
          <cell r="T1541" t="str">
            <v>山西</v>
          </cell>
        </row>
        <row r="1542">
          <cell r="A1542" t="str">
            <v>药化学院</v>
          </cell>
          <cell r="F1542" t="str">
            <v>女</v>
          </cell>
          <cell r="G1542" t="str">
            <v>环境工程</v>
          </cell>
          <cell r="T1542" t="str">
            <v>辽宁</v>
          </cell>
        </row>
        <row r="1543">
          <cell r="A1543" t="str">
            <v>药化学院</v>
          </cell>
          <cell r="F1543" t="str">
            <v>女</v>
          </cell>
          <cell r="G1543" t="str">
            <v>环境工程</v>
          </cell>
          <cell r="T1543" t="str">
            <v>辽宁</v>
          </cell>
        </row>
        <row r="1544">
          <cell r="A1544" t="str">
            <v>药化学院</v>
          </cell>
          <cell r="F1544" t="str">
            <v>女</v>
          </cell>
          <cell r="G1544" t="str">
            <v>环境工程</v>
          </cell>
          <cell r="T1544" t="str">
            <v>辽宁</v>
          </cell>
        </row>
        <row r="1545">
          <cell r="A1545" t="str">
            <v>药化学院</v>
          </cell>
          <cell r="F1545" t="str">
            <v>男</v>
          </cell>
          <cell r="G1545" t="str">
            <v>环境工程</v>
          </cell>
          <cell r="T1545" t="str">
            <v>贵州</v>
          </cell>
        </row>
        <row r="1546">
          <cell r="A1546" t="str">
            <v>药化学院</v>
          </cell>
          <cell r="F1546" t="str">
            <v>男</v>
          </cell>
          <cell r="G1546" t="str">
            <v>环境工程</v>
          </cell>
          <cell r="T1546" t="str">
            <v>甘肃</v>
          </cell>
        </row>
        <row r="1547">
          <cell r="A1547" t="str">
            <v>药化学院</v>
          </cell>
          <cell r="F1547" t="str">
            <v>男</v>
          </cell>
          <cell r="G1547" t="str">
            <v>环境工程</v>
          </cell>
          <cell r="T1547" t="str">
            <v>贵州</v>
          </cell>
        </row>
        <row r="1548">
          <cell r="A1548" t="str">
            <v>药化学院</v>
          </cell>
          <cell r="F1548" t="str">
            <v>男</v>
          </cell>
          <cell r="G1548" t="str">
            <v>环境工程</v>
          </cell>
          <cell r="T1548" t="str">
            <v>辽宁</v>
          </cell>
        </row>
        <row r="1549">
          <cell r="A1549" t="str">
            <v>药化学院</v>
          </cell>
          <cell r="F1549" t="str">
            <v>男</v>
          </cell>
          <cell r="G1549" t="str">
            <v>生物技术</v>
          </cell>
          <cell r="T1549" t="str">
            <v>河南</v>
          </cell>
        </row>
        <row r="1550">
          <cell r="A1550" t="str">
            <v>药化学院</v>
          </cell>
          <cell r="F1550" t="str">
            <v>男</v>
          </cell>
          <cell r="G1550" t="str">
            <v>生物技术</v>
          </cell>
          <cell r="T1550" t="str">
            <v>辽宁</v>
          </cell>
        </row>
        <row r="1551">
          <cell r="A1551" t="str">
            <v>药化学院</v>
          </cell>
          <cell r="F1551" t="str">
            <v>男</v>
          </cell>
          <cell r="G1551" t="str">
            <v>生物技术</v>
          </cell>
          <cell r="T1551" t="str">
            <v>辽宁</v>
          </cell>
        </row>
        <row r="1552">
          <cell r="A1552" t="str">
            <v>药化学院</v>
          </cell>
          <cell r="F1552" t="str">
            <v>女</v>
          </cell>
          <cell r="G1552" t="str">
            <v>生物技术</v>
          </cell>
          <cell r="T1552" t="str">
            <v>辽宁</v>
          </cell>
        </row>
        <row r="1553">
          <cell r="A1553" t="str">
            <v>药化学院</v>
          </cell>
          <cell r="F1553" t="str">
            <v>女</v>
          </cell>
          <cell r="G1553" t="str">
            <v>生物技术</v>
          </cell>
          <cell r="T1553" t="str">
            <v>辽宁</v>
          </cell>
        </row>
        <row r="1554">
          <cell r="A1554" t="str">
            <v>药化学院</v>
          </cell>
          <cell r="F1554" t="str">
            <v>女</v>
          </cell>
          <cell r="G1554" t="str">
            <v>生物技术</v>
          </cell>
          <cell r="T1554" t="str">
            <v>辽宁</v>
          </cell>
        </row>
        <row r="1555">
          <cell r="A1555" t="str">
            <v>药化学院</v>
          </cell>
          <cell r="F1555" t="str">
            <v>女</v>
          </cell>
          <cell r="G1555" t="str">
            <v>生物技术</v>
          </cell>
          <cell r="T1555" t="str">
            <v>四川</v>
          </cell>
        </row>
        <row r="1556">
          <cell r="A1556" t="str">
            <v>药化学院</v>
          </cell>
          <cell r="F1556" t="str">
            <v>女</v>
          </cell>
          <cell r="G1556" t="str">
            <v>生物技术</v>
          </cell>
          <cell r="T1556" t="str">
            <v>辽宁</v>
          </cell>
        </row>
        <row r="1557">
          <cell r="A1557" t="str">
            <v>药化学院</v>
          </cell>
          <cell r="F1557" t="str">
            <v>男</v>
          </cell>
          <cell r="G1557" t="str">
            <v>生物技术</v>
          </cell>
          <cell r="T1557" t="str">
            <v>辽宁</v>
          </cell>
        </row>
        <row r="1558">
          <cell r="A1558" t="str">
            <v>药化学院</v>
          </cell>
          <cell r="F1558" t="str">
            <v>女</v>
          </cell>
          <cell r="G1558" t="str">
            <v>生物技术</v>
          </cell>
          <cell r="T1558" t="str">
            <v>辽宁</v>
          </cell>
        </row>
        <row r="1559">
          <cell r="A1559" t="str">
            <v>药化学院</v>
          </cell>
          <cell r="F1559" t="str">
            <v>男</v>
          </cell>
          <cell r="G1559" t="str">
            <v>生物技术</v>
          </cell>
          <cell r="T1559" t="str">
            <v>江苏</v>
          </cell>
        </row>
        <row r="1560">
          <cell r="A1560" t="str">
            <v>药化学院</v>
          </cell>
          <cell r="F1560" t="str">
            <v>男</v>
          </cell>
          <cell r="G1560" t="str">
            <v>生物技术</v>
          </cell>
          <cell r="T1560" t="str">
            <v>辽宁</v>
          </cell>
        </row>
        <row r="1561">
          <cell r="A1561" t="str">
            <v>药化学院</v>
          </cell>
          <cell r="F1561" t="str">
            <v>男</v>
          </cell>
          <cell r="G1561" t="str">
            <v>生物技术</v>
          </cell>
          <cell r="T1561" t="str">
            <v>辽宁</v>
          </cell>
        </row>
        <row r="1562">
          <cell r="A1562" t="str">
            <v>药化学院</v>
          </cell>
          <cell r="F1562" t="str">
            <v>男</v>
          </cell>
          <cell r="G1562" t="str">
            <v>生物技术</v>
          </cell>
          <cell r="T1562" t="str">
            <v>辽宁</v>
          </cell>
        </row>
        <row r="1563">
          <cell r="A1563" t="str">
            <v>药化学院</v>
          </cell>
          <cell r="F1563" t="str">
            <v>女</v>
          </cell>
          <cell r="G1563" t="str">
            <v>生物技术</v>
          </cell>
          <cell r="T1563" t="str">
            <v>辽宁</v>
          </cell>
        </row>
        <row r="1564">
          <cell r="A1564" t="str">
            <v>药化学院</v>
          </cell>
          <cell r="F1564" t="str">
            <v>女</v>
          </cell>
          <cell r="G1564" t="str">
            <v>生物技术</v>
          </cell>
          <cell r="T1564" t="str">
            <v>辽宁</v>
          </cell>
        </row>
        <row r="1565">
          <cell r="A1565" t="str">
            <v>药化学院</v>
          </cell>
          <cell r="F1565" t="str">
            <v>女</v>
          </cell>
          <cell r="G1565" t="str">
            <v>生物技术</v>
          </cell>
          <cell r="T1565" t="str">
            <v>辽宁</v>
          </cell>
        </row>
        <row r="1566">
          <cell r="A1566" t="str">
            <v>药化学院</v>
          </cell>
          <cell r="F1566" t="str">
            <v>女</v>
          </cell>
          <cell r="G1566" t="str">
            <v>生物技术</v>
          </cell>
          <cell r="T1566" t="str">
            <v>四川</v>
          </cell>
        </row>
        <row r="1567">
          <cell r="A1567" t="str">
            <v>药化学院</v>
          </cell>
          <cell r="F1567" t="str">
            <v>男</v>
          </cell>
          <cell r="G1567" t="str">
            <v>生物技术</v>
          </cell>
          <cell r="T1567" t="str">
            <v>贵州</v>
          </cell>
        </row>
        <row r="1568">
          <cell r="A1568" t="str">
            <v>药化学院</v>
          </cell>
          <cell r="F1568" t="str">
            <v>男</v>
          </cell>
          <cell r="G1568" t="str">
            <v>生物技术</v>
          </cell>
          <cell r="T1568" t="str">
            <v>辽宁</v>
          </cell>
        </row>
        <row r="1569">
          <cell r="A1569" t="str">
            <v>药化学院</v>
          </cell>
          <cell r="F1569" t="str">
            <v>男</v>
          </cell>
          <cell r="G1569" t="str">
            <v>生物技术</v>
          </cell>
          <cell r="T1569" t="str">
            <v>江苏</v>
          </cell>
        </row>
        <row r="1570">
          <cell r="A1570" t="str">
            <v>药化学院</v>
          </cell>
          <cell r="F1570" t="str">
            <v>男</v>
          </cell>
          <cell r="G1570" t="str">
            <v>生物技术</v>
          </cell>
          <cell r="T1570" t="str">
            <v>辽宁</v>
          </cell>
        </row>
        <row r="1571">
          <cell r="A1571" t="str">
            <v>药化学院</v>
          </cell>
          <cell r="F1571" t="str">
            <v>男</v>
          </cell>
          <cell r="G1571" t="str">
            <v>生物技术</v>
          </cell>
          <cell r="T1571" t="str">
            <v>辽宁</v>
          </cell>
        </row>
        <row r="1572">
          <cell r="A1572" t="str">
            <v>药化学院</v>
          </cell>
          <cell r="F1572" t="str">
            <v>女</v>
          </cell>
          <cell r="G1572" t="str">
            <v>生物技术</v>
          </cell>
          <cell r="T1572" t="str">
            <v>辽宁</v>
          </cell>
        </row>
        <row r="1573">
          <cell r="A1573" t="str">
            <v>药化学院</v>
          </cell>
          <cell r="F1573" t="str">
            <v>女</v>
          </cell>
          <cell r="G1573" t="str">
            <v>生物技术</v>
          </cell>
          <cell r="T1573" t="str">
            <v>江苏</v>
          </cell>
        </row>
        <row r="1574">
          <cell r="A1574" t="str">
            <v>药化学院</v>
          </cell>
          <cell r="F1574" t="str">
            <v>男</v>
          </cell>
          <cell r="G1574" t="str">
            <v>生物技术</v>
          </cell>
          <cell r="T1574" t="str">
            <v>辽宁</v>
          </cell>
        </row>
        <row r="1575">
          <cell r="A1575" t="str">
            <v>药化学院</v>
          </cell>
          <cell r="F1575" t="str">
            <v>女</v>
          </cell>
          <cell r="G1575" t="str">
            <v>生物技术</v>
          </cell>
          <cell r="T1575" t="str">
            <v>辽宁</v>
          </cell>
        </row>
        <row r="1576">
          <cell r="A1576" t="str">
            <v>药化学院</v>
          </cell>
          <cell r="F1576" t="str">
            <v>男</v>
          </cell>
          <cell r="G1576" t="str">
            <v>生物技术</v>
          </cell>
          <cell r="T1576" t="str">
            <v>辽宁</v>
          </cell>
        </row>
        <row r="1577">
          <cell r="A1577" t="str">
            <v>药化学院</v>
          </cell>
          <cell r="F1577" t="str">
            <v>男</v>
          </cell>
          <cell r="G1577" t="str">
            <v>生物技术</v>
          </cell>
          <cell r="T1577" t="str">
            <v>辽宁</v>
          </cell>
        </row>
        <row r="1578">
          <cell r="A1578" t="str">
            <v>药化学院</v>
          </cell>
          <cell r="F1578" t="str">
            <v>男</v>
          </cell>
          <cell r="G1578" t="str">
            <v>生物技术</v>
          </cell>
          <cell r="T1578" t="str">
            <v>河南</v>
          </cell>
        </row>
        <row r="1579">
          <cell r="A1579" t="str">
            <v>药化学院</v>
          </cell>
          <cell r="F1579" t="str">
            <v>男</v>
          </cell>
          <cell r="G1579" t="str">
            <v>生物技术</v>
          </cell>
          <cell r="T1579" t="str">
            <v>河南</v>
          </cell>
        </row>
        <row r="1580">
          <cell r="A1580" t="str">
            <v>药化学院</v>
          </cell>
          <cell r="F1580" t="str">
            <v>女</v>
          </cell>
          <cell r="G1580" t="str">
            <v>生物技术</v>
          </cell>
          <cell r="T1580" t="str">
            <v>辽宁</v>
          </cell>
        </row>
        <row r="1581">
          <cell r="A1581" t="str">
            <v>药化学院</v>
          </cell>
          <cell r="F1581" t="str">
            <v>男</v>
          </cell>
          <cell r="G1581" t="str">
            <v>生物技术</v>
          </cell>
          <cell r="T1581" t="str">
            <v>贵州</v>
          </cell>
        </row>
        <row r="1582">
          <cell r="A1582" t="str">
            <v>药化学院</v>
          </cell>
          <cell r="F1582" t="str">
            <v>女</v>
          </cell>
          <cell r="G1582" t="str">
            <v>生物技术</v>
          </cell>
          <cell r="T1582" t="str">
            <v>辽宁</v>
          </cell>
        </row>
        <row r="1583">
          <cell r="A1583" t="str">
            <v>药化学院</v>
          </cell>
          <cell r="F1583" t="str">
            <v>女</v>
          </cell>
          <cell r="G1583" t="str">
            <v>生物技术</v>
          </cell>
          <cell r="T1583" t="str">
            <v>辽宁</v>
          </cell>
        </row>
        <row r="1584">
          <cell r="A1584" t="str">
            <v>药化学院</v>
          </cell>
          <cell r="F1584" t="str">
            <v>男</v>
          </cell>
          <cell r="G1584" t="str">
            <v>生物技术</v>
          </cell>
          <cell r="T1584" t="str">
            <v>辽宁</v>
          </cell>
        </row>
        <row r="1585">
          <cell r="A1585" t="str">
            <v>药化学院</v>
          </cell>
          <cell r="F1585" t="str">
            <v>男</v>
          </cell>
          <cell r="G1585" t="str">
            <v>生物技术</v>
          </cell>
          <cell r="T1585" t="str">
            <v>辽宁</v>
          </cell>
        </row>
        <row r="1586">
          <cell r="A1586" t="str">
            <v>药化学院</v>
          </cell>
          <cell r="F1586" t="str">
            <v>女</v>
          </cell>
          <cell r="G1586" t="str">
            <v>生物技术</v>
          </cell>
          <cell r="T1586" t="str">
            <v>辽宁</v>
          </cell>
        </row>
        <row r="1587">
          <cell r="A1587" t="str">
            <v>药化学院</v>
          </cell>
          <cell r="F1587" t="str">
            <v>女</v>
          </cell>
          <cell r="G1587" t="str">
            <v>生物技术</v>
          </cell>
          <cell r="T1587" t="str">
            <v>辽宁</v>
          </cell>
        </row>
        <row r="1588">
          <cell r="A1588" t="str">
            <v>药化学院</v>
          </cell>
          <cell r="F1588" t="str">
            <v>女</v>
          </cell>
          <cell r="G1588" t="str">
            <v>生物技术</v>
          </cell>
          <cell r="T1588" t="str">
            <v>辽宁</v>
          </cell>
        </row>
        <row r="1589">
          <cell r="A1589" t="str">
            <v>药化学院</v>
          </cell>
          <cell r="F1589" t="str">
            <v>男</v>
          </cell>
          <cell r="G1589" t="str">
            <v>生物技术</v>
          </cell>
          <cell r="T1589" t="str">
            <v>辽宁</v>
          </cell>
        </row>
        <row r="1590">
          <cell r="A1590" t="str">
            <v>药化学院</v>
          </cell>
          <cell r="F1590" t="str">
            <v>男</v>
          </cell>
          <cell r="G1590" t="str">
            <v>生物技术</v>
          </cell>
          <cell r="T1590" t="str">
            <v>江苏</v>
          </cell>
        </row>
        <row r="1591">
          <cell r="A1591" t="str">
            <v>药化学院</v>
          </cell>
          <cell r="F1591" t="str">
            <v>女</v>
          </cell>
          <cell r="G1591" t="str">
            <v>生物技术</v>
          </cell>
          <cell r="T1591" t="str">
            <v>贵州</v>
          </cell>
        </row>
        <row r="1592">
          <cell r="A1592" t="str">
            <v>药化学院</v>
          </cell>
          <cell r="F1592" t="str">
            <v>女</v>
          </cell>
          <cell r="G1592" t="str">
            <v>生物技术</v>
          </cell>
          <cell r="T1592" t="str">
            <v>辽宁</v>
          </cell>
        </row>
        <row r="1593">
          <cell r="A1593" t="str">
            <v>药化学院</v>
          </cell>
          <cell r="F1593" t="str">
            <v>男</v>
          </cell>
          <cell r="G1593" t="str">
            <v>生物技术</v>
          </cell>
          <cell r="T1593" t="str">
            <v>江苏</v>
          </cell>
        </row>
        <row r="1594">
          <cell r="A1594" t="str">
            <v>药化学院</v>
          </cell>
          <cell r="F1594" t="str">
            <v>男</v>
          </cell>
          <cell r="G1594" t="str">
            <v>生物技术</v>
          </cell>
          <cell r="T1594" t="str">
            <v>辽宁</v>
          </cell>
        </row>
        <row r="1595">
          <cell r="A1595" t="str">
            <v>药化学院</v>
          </cell>
          <cell r="F1595" t="str">
            <v>女</v>
          </cell>
          <cell r="G1595" t="str">
            <v>生物技术</v>
          </cell>
          <cell r="T1595" t="str">
            <v>辽宁</v>
          </cell>
        </row>
        <row r="1596">
          <cell r="A1596" t="str">
            <v>药化学院</v>
          </cell>
          <cell r="F1596" t="str">
            <v>女</v>
          </cell>
          <cell r="G1596" t="str">
            <v>生物技术</v>
          </cell>
          <cell r="T1596" t="str">
            <v>辽宁</v>
          </cell>
        </row>
        <row r="1597">
          <cell r="A1597" t="str">
            <v>药化学院</v>
          </cell>
          <cell r="F1597" t="str">
            <v>女</v>
          </cell>
          <cell r="G1597" t="str">
            <v>应用化学</v>
          </cell>
          <cell r="T1597" t="str">
            <v>辽宁</v>
          </cell>
        </row>
        <row r="1598">
          <cell r="A1598" t="str">
            <v>药化学院</v>
          </cell>
          <cell r="F1598" t="str">
            <v>男</v>
          </cell>
          <cell r="G1598" t="str">
            <v>应用化学</v>
          </cell>
          <cell r="T1598" t="str">
            <v>甘肃</v>
          </cell>
        </row>
        <row r="1599">
          <cell r="A1599" t="str">
            <v>药化学院</v>
          </cell>
          <cell r="F1599" t="str">
            <v>女</v>
          </cell>
          <cell r="G1599" t="str">
            <v>应用化学</v>
          </cell>
          <cell r="T1599" t="str">
            <v>辽宁</v>
          </cell>
        </row>
        <row r="1600">
          <cell r="A1600" t="str">
            <v>药化学院</v>
          </cell>
          <cell r="F1600" t="str">
            <v>女</v>
          </cell>
          <cell r="G1600" t="str">
            <v>应用化学</v>
          </cell>
          <cell r="T1600" t="str">
            <v>辽宁</v>
          </cell>
        </row>
        <row r="1601">
          <cell r="A1601" t="str">
            <v>药化学院</v>
          </cell>
          <cell r="F1601" t="str">
            <v>男</v>
          </cell>
          <cell r="G1601" t="str">
            <v>应用化学</v>
          </cell>
          <cell r="T1601" t="str">
            <v>甘肃</v>
          </cell>
        </row>
        <row r="1602">
          <cell r="A1602" t="str">
            <v>药化学院</v>
          </cell>
          <cell r="F1602" t="str">
            <v>男</v>
          </cell>
          <cell r="G1602" t="str">
            <v>应用化学</v>
          </cell>
          <cell r="T1602" t="str">
            <v>河南</v>
          </cell>
        </row>
        <row r="1603">
          <cell r="A1603" t="str">
            <v>药化学院</v>
          </cell>
          <cell r="F1603" t="str">
            <v>男</v>
          </cell>
          <cell r="G1603" t="str">
            <v>应用化学</v>
          </cell>
          <cell r="T1603" t="str">
            <v>辽宁</v>
          </cell>
        </row>
        <row r="1604">
          <cell r="A1604" t="str">
            <v>药化学院</v>
          </cell>
          <cell r="F1604" t="str">
            <v>女</v>
          </cell>
          <cell r="G1604" t="str">
            <v>应用化学</v>
          </cell>
          <cell r="T1604" t="str">
            <v>甘肃</v>
          </cell>
        </row>
        <row r="1605">
          <cell r="A1605" t="str">
            <v>药化学院</v>
          </cell>
          <cell r="F1605" t="str">
            <v>男</v>
          </cell>
          <cell r="G1605" t="str">
            <v>应用化学</v>
          </cell>
          <cell r="T1605" t="str">
            <v>辽宁</v>
          </cell>
        </row>
        <row r="1606">
          <cell r="A1606" t="str">
            <v>药化学院</v>
          </cell>
          <cell r="F1606" t="str">
            <v>女</v>
          </cell>
          <cell r="G1606" t="str">
            <v>应用化学</v>
          </cell>
          <cell r="T1606" t="str">
            <v>辽宁</v>
          </cell>
        </row>
        <row r="1607">
          <cell r="A1607" t="str">
            <v>药化学院</v>
          </cell>
          <cell r="F1607" t="str">
            <v>男</v>
          </cell>
          <cell r="G1607" t="str">
            <v>应用化学</v>
          </cell>
          <cell r="T1607" t="str">
            <v>河南</v>
          </cell>
        </row>
        <row r="1608">
          <cell r="A1608" t="str">
            <v>药化学院</v>
          </cell>
          <cell r="F1608" t="str">
            <v>男</v>
          </cell>
          <cell r="G1608" t="str">
            <v>应用化学</v>
          </cell>
          <cell r="T1608" t="str">
            <v>贵州</v>
          </cell>
        </row>
        <row r="1609">
          <cell r="A1609" t="str">
            <v>药化学院</v>
          </cell>
          <cell r="F1609" t="str">
            <v>女</v>
          </cell>
          <cell r="G1609" t="str">
            <v>应用化学</v>
          </cell>
          <cell r="T1609" t="str">
            <v>辽宁</v>
          </cell>
        </row>
        <row r="1610">
          <cell r="A1610" t="str">
            <v>药化学院</v>
          </cell>
          <cell r="F1610" t="str">
            <v>女</v>
          </cell>
          <cell r="G1610" t="str">
            <v>应用化学</v>
          </cell>
          <cell r="T1610" t="str">
            <v>辽宁</v>
          </cell>
        </row>
        <row r="1611">
          <cell r="A1611" t="str">
            <v>药化学院</v>
          </cell>
          <cell r="F1611" t="str">
            <v>女</v>
          </cell>
          <cell r="G1611" t="str">
            <v>应用化学</v>
          </cell>
          <cell r="T1611" t="str">
            <v>四川</v>
          </cell>
        </row>
        <row r="1612">
          <cell r="A1612" t="str">
            <v>药化学院</v>
          </cell>
          <cell r="F1612" t="str">
            <v>女</v>
          </cell>
          <cell r="G1612" t="str">
            <v>应用化学</v>
          </cell>
          <cell r="T1612" t="str">
            <v>辽宁</v>
          </cell>
        </row>
        <row r="1613">
          <cell r="A1613" t="str">
            <v>药化学院</v>
          </cell>
          <cell r="F1613" t="str">
            <v>男</v>
          </cell>
          <cell r="G1613" t="str">
            <v>应用化学</v>
          </cell>
          <cell r="T1613" t="str">
            <v>辽宁</v>
          </cell>
        </row>
        <row r="1614">
          <cell r="A1614" t="str">
            <v>药化学院</v>
          </cell>
          <cell r="F1614" t="str">
            <v>女</v>
          </cell>
          <cell r="G1614" t="str">
            <v>应用化学</v>
          </cell>
          <cell r="T1614" t="str">
            <v>辽宁</v>
          </cell>
        </row>
        <row r="1615">
          <cell r="A1615" t="str">
            <v>药化学院</v>
          </cell>
          <cell r="F1615" t="str">
            <v>男</v>
          </cell>
          <cell r="G1615" t="str">
            <v>应用化学</v>
          </cell>
          <cell r="T1615" t="str">
            <v>辽宁</v>
          </cell>
        </row>
        <row r="1616">
          <cell r="A1616" t="str">
            <v>药化学院</v>
          </cell>
          <cell r="F1616" t="str">
            <v>女</v>
          </cell>
          <cell r="G1616" t="str">
            <v>应用化学</v>
          </cell>
          <cell r="T1616" t="str">
            <v>辽宁</v>
          </cell>
        </row>
        <row r="1617">
          <cell r="A1617" t="str">
            <v>药化学院</v>
          </cell>
          <cell r="F1617" t="str">
            <v>男</v>
          </cell>
          <cell r="G1617" t="str">
            <v>应用化学</v>
          </cell>
          <cell r="T1617" t="str">
            <v>辽宁</v>
          </cell>
        </row>
        <row r="1618">
          <cell r="A1618" t="str">
            <v>药化学院</v>
          </cell>
          <cell r="F1618" t="str">
            <v>男</v>
          </cell>
          <cell r="G1618" t="str">
            <v>应用化学</v>
          </cell>
          <cell r="T1618" t="str">
            <v>辽宁</v>
          </cell>
        </row>
        <row r="1619">
          <cell r="A1619" t="str">
            <v>药化学院</v>
          </cell>
          <cell r="F1619" t="str">
            <v>女</v>
          </cell>
          <cell r="G1619" t="str">
            <v>应用化学</v>
          </cell>
          <cell r="T1619" t="str">
            <v>辽宁</v>
          </cell>
        </row>
        <row r="1620">
          <cell r="A1620" t="str">
            <v>药化学院</v>
          </cell>
          <cell r="F1620" t="str">
            <v>男</v>
          </cell>
          <cell r="G1620" t="str">
            <v>应用化学</v>
          </cell>
          <cell r="T1620" t="str">
            <v>四川</v>
          </cell>
        </row>
        <row r="1621">
          <cell r="A1621" t="str">
            <v>药化学院</v>
          </cell>
          <cell r="F1621" t="str">
            <v>男</v>
          </cell>
          <cell r="G1621" t="str">
            <v>应用化学</v>
          </cell>
          <cell r="T1621" t="str">
            <v>辽宁</v>
          </cell>
        </row>
        <row r="1622">
          <cell r="A1622" t="str">
            <v>药化学院</v>
          </cell>
          <cell r="F1622" t="str">
            <v>女</v>
          </cell>
          <cell r="G1622" t="str">
            <v>应用化学</v>
          </cell>
          <cell r="T1622" t="str">
            <v>吉林</v>
          </cell>
        </row>
        <row r="1623">
          <cell r="A1623" t="str">
            <v>药化学院</v>
          </cell>
          <cell r="F1623" t="str">
            <v>男</v>
          </cell>
          <cell r="G1623" t="str">
            <v>应用化学</v>
          </cell>
          <cell r="T1623" t="str">
            <v>贵州</v>
          </cell>
        </row>
        <row r="1624">
          <cell r="A1624" t="str">
            <v>药化学院</v>
          </cell>
          <cell r="F1624" t="str">
            <v>男</v>
          </cell>
          <cell r="G1624" t="str">
            <v>应用化学</v>
          </cell>
          <cell r="T1624" t="str">
            <v>辽宁</v>
          </cell>
        </row>
        <row r="1625">
          <cell r="A1625" t="str">
            <v>药化学院</v>
          </cell>
          <cell r="F1625" t="str">
            <v>男</v>
          </cell>
          <cell r="G1625" t="str">
            <v>应用化学</v>
          </cell>
          <cell r="T1625" t="str">
            <v>辽宁</v>
          </cell>
        </row>
        <row r="1626">
          <cell r="A1626" t="str">
            <v>药化学院</v>
          </cell>
          <cell r="F1626" t="str">
            <v>男</v>
          </cell>
          <cell r="G1626" t="str">
            <v>应用化学</v>
          </cell>
          <cell r="T1626" t="str">
            <v>辽宁</v>
          </cell>
        </row>
        <row r="1627">
          <cell r="A1627" t="str">
            <v>药化学院</v>
          </cell>
          <cell r="F1627" t="str">
            <v>女</v>
          </cell>
          <cell r="G1627" t="str">
            <v>应用化学</v>
          </cell>
          <cell r="T1627" t="str">
            <v>辽宁</v>
          </cell>
        </row>
        <row r="1628">
          <cell r="A1628" t="str">
            <v>药化学院</v>
          </cell>
          <cell r="F1628" t="str">
            <v>女</v>
          </cell>
          <cell r="G1628" t="str">
            <v>应用化学</v>
          </cell>
          <cell r="T1628" t="str">
            <v>辽宁</v>
          </cell>
        </row>
        <row r="1629">
          <cell r="A1629" t="str">
            <v>药化学院</v>
          </cell>
          <cell r="F1629" t="str">
            <v>女</v>
          </cell>
          <cell r="G1629" t="str">
            <v>应用化学</v>
          </cell>
          <cell r="T1629" t="str">
            <v>辽宁</v>
          </cell>
        </row>
        <row r="1630">
          <cell r="A1630" t="str">
            <v>药化学院</v>
          </cell>
          <cell r="F1630" t="str">
            <v>男</v>
          </cell>
          <cell r="G1630" t="str">
            <v>应用化学</v>
          </cell>
          <cell r="T1630" t="str">
            <v>辽宁</v>
          </cell>
        </row>
        <row r="1631">
          <cell r="A1631" t="str">
            <v>药化学院</v>
          </cell>
          <cell r="F1631" t="str">
            <v>男</v>
          </cell>
          <cell r="G1631" t="str">
            <v>应用化学</v>
          </cell>
          <cell r="T1631" t="str">
            <v>河南</v>
          </cell>
        </row>
        <row r="1632">
          <cell r="A1632" t="str">
            <v>药化学院</v>
          </cell>
          <cell r="F1632" t="str">
            <v>男</v>
          </cell>
          <cell r="G1632" t="str">
            <v>应用化学</v>
          </cell>
          <cell r="T1632" t="str">
            <v>辽宁</v>
          </cell>
        </row>
        <row r="1633">
          <cell r="A1633" t="str">
            <v>药化学院</v>
          </cell>
          <cell r="F1633" t="str">
            <v>男</v>
          </cell>
          <cell r="G1633" t="str">
            <v>应用化学</v>
          </cell>
          <cell r="T1633" t="str">
            <v>吉林</v>
          </cell>
        </row>
        <row r="1634">
          <cell r="A1634" t="str">
            <v>药化学院</v>
          </cell>
          <cell r="F1634" t="str">
            <v>男</v>
          </cell>
          <cell r="G1634" t="str">
            <v>应用化学</v>
          </cell>
          <cell r="T1634" t="str">
            <v>辽宁</v>
          </cell>
        </row>
        <row r="1635">
          <cell r="A1635" t="str">
            <v>药化学院</v>
          </cell>
          <cell r="F1635" t="str">
            <v>女</v>
          </cell>
          <cell r="G1635" t="str">
            <v>应用化学</v>
          </cell>
          <cell r="T1635" t="str">
            <v>辽宁</v>
          </cell>
        </row>
        <row r="1636">
          <cell r="A1636" t="str">
            <v>药化学院</v>
          </cell>
          <cell r="F1636" t="str">
            <v>男</v>
          </cell>
          <cell r="G1636" t="str">
            <v>应用化学</v>
          </cell>
          <cell r="T1636" t="str">
            <v>辽宁</v>
          </cell>
        </row>
        <row r="1637">
          <cell r="A1637" t="str">
            <v>药化学院</v>
          </cell>
          <cell r="F1637" t="str">
            <v>女</v>
          </cell>
          <cell r="G1637" t="str">
            <v>应用化学</v>
          </cell>
          <cell r="T1637" t="str">
            <v>辽宁</v>
          </cell>
        </row>
        <row r="1638">
          <cell r="A1638" t="str">
            <v>药化学院</v>
          </cell>
          <cell r="F1638" t="str">
            <v>女</v>
          </cell>
          <cell r="G1638" t="str">
            <v>应用化学</v>
          </cell>
          <cell r="T1638" t="str">
            <v>四川</v>
          </cell>
        </row>
        <row r="1639">
          <cell r="A1639" t="str">
            <v>药化学院</v>
          </cell>
          <cell r="F1639" t="str">
            <v>男</v>
          </cell>
          <cell r="G1639" t="str">
            <v>应用化学</v>
          </cell>
          <cell r="T1639" t="str">
            <v>甘肃</v>
          </cell>
        </row>
        <row r="1640">
          <cell r="A1640" t="str">
            <v>药化学院</v>
          </cell>
          <cell r="F1640" t="str">
            <v>男</v>
          </cell>
          <cell r="G1640" t="str">
            <v>应用化学</v>
          </cell>
          <cell r="T1640" t="str">
            <v>辽宁</v>
          </cell>
        </row>
        <row r="1641">
          <cell r="A1641" t="str">
            <v>药化学院</v>
          </cell>
          <cell r="F1641" t="str">
            <v>男</v>
          </cell>
          <cell r="G1641" t="str">
            <v>应用化学</v>
          </cell>
          <cell r="T1641" t="str">
            <v>吉林</v>
          </cell>
        </row>
        <row r="1642">
          <cell r="A1642" t="str">
            <v>药化学院</v>
          </cell>
          <cell r="F1642" t="str">
            <v>女</v>
          </cell>
          <cell r="G1642" t="str">
            <v>应用化学</v>
          </cell>
          <cell r="T1642" t="str">
            <v>辽宁</v>
          </cell>
        </row>
        <row r="1643">
          <cell r="A1643" t="str">
            <v>药化学院</v>
          </cell>
          <cell r="F1643" t="str">
            <v>女</v>
          </cell>
          <cell r="G1643" t="str">
            <v>应用化学</v>
          </cell>
          <cell r="T1643" t="str">
            <v>辽宁</v>
          </cell>
        </row>
        <row r="1644">
          <cell r="A1644" t="str">
            <v>药化学院</v>
          </cell>
          <cell r="F1644" t="str">
            <v>男</v>
          </cell>
          <cell r="G1644" t="str">
            <v>应用化学</v>
          </cell>
          <cell r="T1644" t="str">
            <v>吉林</v>
          </cell>
        </row>
        <row r="1645">
          <cell r="A1645" t="str">
            <v>药化学院</v>
          </cell>
          <cell r="F1645" t="str">
            <v>男</v>
          </cell>
          <cell r="G1645" t="str">
            <v>应用化学</v>
          </cell>
          <cell r="T1645" t="str">
            <v>辽宁</v>
          </cell>
        </row>
        <row r="1646">
          <cell r="A1646" t="str">
            <v>药化学院</v>
          </cell>
          <cell r="F1646" t="str">
            <v>男</v>
          </cell>
          <cell r="G1646" t="str">
            <v>应用化学</v>
          </cell>
          <cell r="T1646" t="str">
            <v>辽宁</v>
          </cell>
        </row>
        <row r="1647">
          <cell r="A1647" t="str">
            <v>药化学院</v>
          </cell>
          <cell r="F1647" t="str">
            <v>男</v>
          </cell>
          <cell r="G1647" t="str">
            <v>应用化学</v>
          </cell>
          <cell r="T1647" t="str">
            <v>辽宁</v>
          </cell>
        </row>
        <row r="1648">
          <cell r="A1648" t="str">
            <v>药化学院</v>
          </cell>
          <cell r="F1648" t="str">
            <v>女</v>
          </cell>
          <cell r="G1648" t="str">
            <v>应用化学</v>
          </cell>
          <cell r="T1648" t="str">
            <v>辽宁</v>
          </cell>
        </row>
        <row r="1649">
          <cell r="A1649" t="str">
            <v>药化学院</v>
          </cell>
          <cell r="F1649" t="str">
            <v>女</v>
          </cell>
          <cell r="G1649" t="str">
            <v>应用化学</v>
          </cell>
          <cell r="T1649" t="str">
            <v>辽宁</v>
          </cell>
        </row>
        <row r="1650">
          <cell r="A1650" t="str">
            <v>药化学院</v>
          </cell>
          <cell r="F1650" t="str">
            <v>女</v>
          </cell>
          <cell r="G1650" t="str">
            <v>应用化学</v>
          </cell>
          <cell r="T1650" t="str">
            <v>辽宁</v>
          </cell>
        </row>
        <row r="1651">
          <cell r="A1651" t="str">
            <v>药化学院</v>
          </cell>
          <cell r="F1651" t="str">
            <v>男</v>
          </cell>
          <cell r="G1651" t="str">
            <v>应用化学</v>
          </cell>
          <cell r="T1651" t="str">
            <v>辽宁</v>
          </cell>
        </row>
        <row r="1652">
          <cell r="A1652" t="str">
            <v>药化学院</v>
          </cell>
          <cell r="F1652" t="str">
            <v>女</v>
          </cell>
          <cell r="G1652" t="str">
            <v>应用化学</v>
          </cell>
          <cell r="T1652" t="str">
            <v>辽宁</v>
          </cell>
        </row>
        <row r="1653">
          <cell r="A1653" t="str">
            <v>药化学院</v>
          </cell>
          <cell r="F1653" t="str">
            <v>女</v>
          </cell>
          <cell r="G1653" t="str">
            <v>应用化学</v>
          </cell>
          <cell r="T1653" t="str">
            <v>辽宁</v>
          </cell>
        </row>
        <row r="1654">
          <cell r="A1654" t="str">
            <v>药化学院</v>
          </cell>
          <cell r="F1654" t="str">
            <v>女</v>
          </cell>
          <cell r="G1654" t="str">
            <v>应用化学</v>
          </cell>
          <cell r="T1654" t="str">
            <v>辽宁</v>
          </cell>
        </row>
        <row r="1655">
          <cell r="A1655" t="str">
            <v>药化学院</v>
          </cell>
          <cell r="F1655" t="str">
            <v>女</v>
          </cell>
          <cell r="G1655" t="str">
            <v>应用化学</v>
          </cell>
          <cell r="T1655" t="str">
            <v>辽宁</v>
          </cell>
        </row>
        <row r="1656">
          <cell r="A1656" t="str">
            <v>药化学院</v>
          </cell>
          <cell r="F1656" t="str">
            <v>男</v>
          </cell>
          <cell r="G1656" t="str">
            <v>应用化学</v>
          </cell>
          <cell r="T1656" t="str">
            <v>辽宁</v>
          </cell>
        </row>
        <row r="1657">
          <cell r="A1657" t="str">
            <v>药化学院</v>
          </cell>
          <cell r="F1657" t="str">
            <v>男</v>
          </cell>
          <cell r="G1657" t="str">
            <v>应用化学</v>
          </cell>
          <cell r="T1657" t="str">
            <v>辽宁</v>
          </cell>
        </row>
        <row r="1658">
          <cell r="A1658" t="str">
            <v>药化学院</v>
          </cell>
          <cell r="F1658" t="str">
            <v>女</v>
          </cell>
          <cell r="G1658" t="str">
            <v>应用化学</v>
          </cell>
          <cell r="T1658" t="str">
            <v>辽宁</v>
          </cell>
        </row>
        <row r="1659">
          <cell r="A1659" t="str">
            <v>药化学院</v>
          </cell>
          <cell r="F1659" t="str">
            <v>男</v>
          </cell>
          <cell r="G1659" t="str">
            <v>应用化学</v>
          </cell>
          <cell r="T1659" t="str">
            <v>辽宁</v>
          </cell>
        </row>
        <row r="1660">
          <cell r="A1660" t="str">
            <v>药化学院</v>
          </cell>
          <cell r="F1660" t="str">
            <v>男</v>
          </cell>
          <cell r="G1660" t="str">
            <v>应用化学</v>
          </cell>
          <cell r="T1660" t="str">
            <v>河南</v>
          </cell>
        </row>
        <row r="1661">
          <cell r="A1661" t="str">
            <v>药化学院</v>
          </cell>
          <cell r="F1661" t="str">
            <v>女</v>
          </cell>
          <cell r="G1661" t="str">
            <v>应用化学</v>
          </cell>
          <cell r="T1661" t="str">
            <v>辽宁</v>
          </cell>
        </row>
        <row r="1662">
          <cell r="A1662" t="str">
            <v>药化学院</v>
          </cell>
          <cell r="F1662" t="str">
            <v>男</v>
          </cell>
          <cell r="G1662" t="str">
            <v>应用化学</v>
          </cell>
          <cell r="T1662" t="str">
            <v>辽宁</v>
          </cell>
        </row>
        <row r="1663">
          <cell r="A1663" t="str">
            <v>药化学院</v>
          </cell>
          <cell r="F1663" t="str">
            <v>女</v>
          </cell>
          <cell r="G1663" t="str">
            <v>应用化学</v>
          </cell>
          <cell r="T1663" t="str">
            <v>四川</v>
          </cell>
        </row>
        <row r="1664">
          <cell r="A1664" t="str">
            <v>药化学院</v>
          </cell>
          <cell r="F1664" t="str">
            <v>女</v>
          </cell>
          <cell r="G1664" t="str">
            <v>应用化学</v>
          </cell>
          <cell r="T1664" t="str">
            <v>辽宁</v>
          </cell>
        </row>
        <row r="1665">
          <cell r="A1665" t="str">
            <v>药化学院</v>
          </cell>
          <cell r="F1665" t="str">
            <v>女</v>
          </cell>
          <cell r="G1665" t="str">
            <v>应用化学</v>
          </cell>
          <cell r="T1665" t="str">
            <v>四川</v>
          </cell>
        </row>
        <row r="1666">
          <cell r="A1666" t="str">
            <v>药化学院</v>
          </cell>
          <cell r="F1666" t="str">
            <v>男</v>
          </cell>
          <cell r="G1666" t="str">
            <v>应用化学</v>
          </cell>
          <cell r="T1666" t="str">
            <v>贵州</v>
          </cell>
        </row>
        <row r="1667">
          <cell r="A1667" t="str">
            <v>药化学院</v>
          </cell>
          <cell r="F1667" t="str">
            <v>女</v>
          </cell>
          <cell r="G1667" t="str">
            <v>制药工程</v>
          </cell>
          <cell r="T1667" t="str">
            <v>山东</v>
          </cell>
        </row>
        <row r="1668">
          <cell r="A1668" t="str">
            <v>药化学院</v>
          </cell>
          <cell r="F1668" t="str">
            <v>男</v>
          </cell>
          <cell r="G1668" t="str">
            <v>制药工程</v>
          </cell>
          <cell r="T1668" t="str">
            <v>贵州</v>
          </cell>
        </row>
        <row r="1669">
          <cell r="A1669" t="str">
            <v>药化学院</v>
          </cell>
          <cell r="F1669" t="str">
            <v>女</v>
          </cell>
          <cell r="G1669" t="str">
            <v>制药工程</v>
          </cell>
          <cell r="T1669" t="str">
            <v>辽宁</v>
          </cell>
        </row>
        <row r="1670">
          <cell r="A1670" t="str">
            <v>药化学院</v>
          </cell>
          <cell r="F1670" t="str">
            <v>男</v>
          </cell>
          <cell r="G1670" t="str">
            <v>制药工程</v>
          </cell>
          <cell r="T1670" t="str">
            <v>江苏</v>
          </cell>
        </row>
        <row r="1671">
          <cell r="A1671" t="str">
            <v>药化学院</v>
          </cell>
          <cell r="F1671" t="str">
            <v>女</v>
          </cell>
          <cell r="G1671" t="str">
            <v>制药工程</v>
          </cell>
          <cell r="T1671" t="str">
            <v>辽宁</v>
          </cell>
        </row>
        <row r="1672">
          <cell r="A1672" t="str">
            <v>药化学院</v>
          </cell>
          <cell r="F1672" t="str">
            <v>女</v>
          </cell>
          <cell r="G1672" t="str">
            <v>制药工程</v>
          </cell>
          <cell r="T1672" t="str">
            <v>辽宁</v>
          </cell>
        </row>
        <row r="1673">
          <cell r="A1673" t="str">
            <v>药化学院</v>
          </cell>
          <cell r="F1673" t="str">
            <v>女</v>
          </cell>
          <cell r="G1673" t="str">
            <v>制药工程</v>
          </cell>
          <cell r="T1673" t="str">
            <v>江苏</v>
          </cell>
        </row>
        <row r="1674">
          <cell r="A1674" t="str">
            <v>药化学院</v>
          </cell>
          <cell r="F1674" t="str">
            <v>男</v>
          </cell>
          <cell r="G1674" t="str">
            <v>制药工程</v>
          </cell>
          <cell r="T1674" t="str">
            <v>辽宁</v>
          </cell>
        </row>
        <row r="1675">
          <cell r="A1675" t="str">
            <v>药化学院</v>
          </cell>
          <cell r="F1675" t="str">
            <v>男</v>
          </cell>
          <cell r="G1675" t="str">
            <v>制药工程</v>
          </cell>
          <cell r="T1675" t="str">
            <v>辽宁</v>
          </cell>
        </row>
        <row r="1676">
          <cell r="A1676" t="str">
            <v>药化学院</v>
          </cell>
          <cell r="F1676" t="str">
            <v>男</v>
          </cell>
          <cell r="G1676" t="str">
            <v>制药工程</v>
          </cell>
          <cell r="T1676" t="str">
            <v>辽宁</v>
          </cell>
        </row>
        <row r="1677">
          <cell r="A1677" t="str">
            <v>药化学院</v>
          </cell>
          <cell r="F1677" t="str">
            <v>女</v>
          </cell>
          <cell r="G1677" t="str">
            <v>制药工程</v>
          </cell>
          <cell r="T1677" t="str">
            <v>辽宁</v>
          </cell>
        </row>
        <row r="1678">
          <cell r="A1678" t="str">
            <v>药化学院</v>
          </cell>
          <cell r="F1678" t="str">
            <v>女</v>
          </cell>
          <cell r="G1678" t="str">
            <v>制药工程</v>
          </cell>
          <cell r="T1678" t="str">
            <v>辽宁</v>
          </cell>
        </row>
        <row r="1679">
          <cell r="A1679" t="str">
            <v>药化学院</v>
          </cell>
          <cell r="F1679" t="str">
            <v>女</v>
          </cell>
          <cell r="G1679" t="str">
            <v>制药工程</v>
          </cell>
          <cell r="T1679" t="str">
            <v>辽宁</v>
          </cell>
        </row>
        <row r="1680">
          <cell r="A1680" t="str">
            <v>药化学院</v>
          </cell>
          <cell r="F1680" t="str">
            <v>女</v>
          </cell>
          <cell r="G1680" t="str">
            <v>制药工程</v>
          </cell>
          <cell r="T1680" t="str">
            <v>江苏</v>
          </cell>
        </row>
        <row r="1681">
          <cell r="A1681" t="str">
            <v>药化学院</v>
          </cell>
          <cell r="F1681" t="str">
            <v>女</v>
          </cell>
          <cell r="G1681" t="str">
            <v>制药工程</v>
          </cell>
          <cell r="T1681" t="str">
            <v>贵州</v>
          </cell>
        </row>
        <row r="1682">
          <cell r="A1682" t="str">
            <v>药化学院</v>
          </cell>
          <cell r="F1682" t="str">
            <v>男</v>
          </cell>
          <cell r="G1682" t="str">
            <v>制药工程</v>
          </cell>
          <cell r="T1682" t="str">
            <v>贵州</v>
          </cell>
        </row>
        <row r="1683">
          <cell r="A1683" t="str">
            <v>药化学院</v>
          </cell>
          <cell r="F1683" t="str">
            <v>女</v>
          </cell>
          <cell r="G1683" t="str">
            <v>制药工程</v>
          </cell>
          <cell r="T1683" t="str">
            <v>辽宁</v>
          </cell>
        </row>
        <row r="1684">
          <cell r="A1684" t="str">
            <v>药化学院</v>
          </cell>
          <cell r="F1684" t="str">
            <v>男</v>
          </cell>
          <cell r="G1684" t="str">
            <v>制药工程</v>
          </cell>
          <cell r="T1684" t="str">
            <v>辽宁</v>
          </cell>
        </row>
        <row r="1685">
          <cell r="A1685" t="str">
            <v>药化学院</v>
          </cell>
          <cell r="F1685" t="str">
            <v>男</v>
          </cell>
          <cell r="G1685" t="str">
            <v>制药工程</v>
          </cell>
          <cell r="T1685" t="str">
            <v>贵州</v>
          </cell>
        </row>
        <row r="1686">
          <cell r="A1686" t="str">
            <v>药化学院</v>
          </cell>
          <cell r="F1686" t="str">
            <v>女</v>
          </cell>
          <cell r="G1686" t="str">
            <v>制药工程</v>
          </cell>
          <cell r="T1686" t="str">
            <v>辽宁</v>
          </cell>
        </row>
        <row r="1687">
          <cell r="A1687" t="str">
            <v>药化学院</v>
          </cell>
          <cell r="F1687" t="str">
            <v>女</v>
          </cell>
          <cell r="G1687" t="str">
            <v>制药工程</v>
          </cell>
          <cell r="T1687" t="str">
            <v>辽宁</v>
          </cell>
        </row>
        <row r="1688">
          <cell r="A1688" t="str">
            <v>药化学院</v>
          </cell>
          <cell r="F1688" t="str">
            <v>女</v>
          </cell>
          <cell r="G1688" t="str">
            <v>制药工程</v>
          </cell>
          <cell r="T1688" t="str">
            <v>广西</v>
          </cell>
        </row>
        <row r="1689">
          <cell r="A1689" t="str">
            <v>药化学院</v>
          </cell>
          <cell r="F1689" t="str">
            <v>女</v>
          </cell>
          <cell r="G1689" t="str">
            <v>制药工程</v>
          </cell>
          <cell r="T1689" t="str">
            <v>广西</v>
          </cell>
        </row>
        <row r="1690">
          <cell r="A1690" t="str">
            <v>药化学院</v>
          </cell>
          <cell r="F1690" t="str">
            <v>女</v>
          </cell>
          <cell r="G1690" t="str">
            <v>制药工程</v>
          </cell>
          <cell r="T1690" t="str">
            <v>辽宁</v>
          </cell>
        </row>
        <row r="1691">
          <cell r="A1691" t="str">
            <v>药化学院</v>
          </cell>
          <cell r="F1691" t="str">
            <v>女</v>
          </cell>
          <cell r="G1691" t="str">
            <v>制药工程</v>
          </cell>
          <cell r="T1691" t="str">
            <v>辽宁</v>
          </cell>
        </row>
        <row r="1692">
          <cell r="A1692" t="str">
            <v>药化学院</v>
          </cell>
          <cell r="F1692" t="str">
            <v>女</v>
          </cell>
          <cell r="G1692" t="str">
            <v>制药工程</v>
          </cell>
          <cell r="T1692" t="str">
            <v>辽宁</v>
          </cell>
        </row>
        <row r="1693">
          <cell r="A1693" t="str">
            <v>药化学院</v>
          </cell>
          <cell r="F1693" t="str">
            <v>女</v>
          </cell>
          <cell r="G1693" t="str">
            <v>制药工程</v>
          </cell>
          <cell r="T1693" t="str">
            <v>贵州</v>
          </cell>
        </row>
        <row r="1694">
          <cell r="A1694" t="str">
            <v>药化学院</v>
          </cell>
          <cell r="F1694" t="str">
            <v>男</v>
          </cell>
          <cell r="G1694" t="str">
            <v>制药工程</v>
          </cell>
          <cell r="T1694" t="str">
            <v>辽宁</v>
          </cell>
        </row>
        <row r="1695">
          <cell r="A1695" t="str">
            <v>药化学院</v>
          </cell>
          <cell r="F1695" t="str">
            <v>女</v>
          </cell>
          <cell r="G1695" t="str">
            <v>制药工程</v>
          </cell>
          <cell r="T1695" t="str">
            <v>辽宁</v>
          </cell>
        </row>
        <row r="1696">
          <cell r="A1696" t="str">
            <v>药化学院</v>
          </cell>
          <cell r="F1696" t="str">
            <v>女</v>
          </cell>
          <cell r="G1696" t="str">
            <v>制药工程</v>
          </cell>
          <cell r="T1696" t="str">
            <v>辽宁</v>
          </cell>
        </row>
        <row r="1697">
          <cell r="A1697" t="str">
            <v>药化学院</v>
          </cell>
          <cell r="F1697" t="str">
            <v>女</v>
          </cell>
          <cell r="G1697" t="str">
            <v>制药工程</v>
          </cell>
          <cell r="T1697" t="str">
            <v>辽宁</v>
          </cell>
        </row>
        <row r="1698">
          <cell r="A1698" t="str">
            <v>药化学院</v>
          </cell>
          <cell r="F1698" t="str">
            <v>男</v>
          </cell>
          <cell r="G1698" t="str">
            <v>制药工程</v>
          </cell>
          <cell r="T1698" t="str">
            <v>辽宁</v>
          </cell>
        </row>
        <row r="1699">
          <cell r="A1699" t="str">
            <v>药化学院</v>
          </cell>
          <cell r="F1699" t="str">
            <v>女</v>
          </cell>
          <cell r="G1699" t="str">
            <v>制药工程</v>
          </cell>
          <cell r="T1699" t="str">
            <v>辽宁</v>
          </cell>
        </row>
        <row r="1700">
          <cell r="A1700" t="str">
            <v>药化学院</v>
          </cell>
          <cell r="F1700" t="str">
            <v>男</v>
          </cell>
          <cell r="G1700" t="str">
            <v>制药工程</v>
          </cell>
          <cell r="T1700" t="str">
            <v>江苏</v>
          </cell>
        </row>
        <row r="1701">
          <cell r="A1701" t="str">
            <v>药化学院</v>
          </cell>
          <cell r="F1701" t="str">
            <v>男</v>
          </cell>
          <cell r="G1701" t="str">
            <v>制药工程</v>
          </cell>
          <cell r="T1701" t="str">
            <v>广西</v>
          </cell>
        </row>
        <row r="1702">
          <cell r="A1702" t="str">
            <v>药化学院</v>
          </cell>
          <cell r="F1702" t="str">
            <v>女</v>
          </cell>
          <cell r="G1702" t="str">
            <v>制药工程</v>
          </cell>
          <cell r="T1702" t="str">
            <v>辽宁</v>
          </cell>
        </row>
        <row r="1703">
          <cell r="A1703" t="str">
            <v>药化学院</v>
          </cell>
          <cell r="F1703" t="str">
            <v>男</v>
          </cell>
          <cell r="G1703" t="str">
            <v>制药工程</v>
          </cell>
          <cell r="T1703" t="str">
            <v>江苏</v>
          </cell>
        </row>
        <row r="1704">
          <cell r="A1704" t="str">
            <v>药化学院</v>
          </cell>
          <cell r="F1704" t="str">
            <v>男</v>
          </cell>
          <cell r="G1704" t="str">
            <v>制药工程</v>
          </cell>
          <cell r="T1704" t="str">
            <v>广西</v>
          </cell>
        </row>
        <row r="1705">
          <cell r="A1705" t="str">
            <v>药化学院</v>
          </cell>
          <cell r="F1705" t="str">
            <v>女</v>
          </cell>
          <cell r="G1705" t="str">
            <v>制药工程</v>
          </cell>
          <cell r="T1705" t="str">
            <v>辽宁</v>
          </cell>
        </row>
        <row r="1706">
          <cell r="A1706" t="str">
            <v>冶金学院</v>
          </cell>
          <cell r="F1706" t="str">
            <v>男</v>
          </cell>
          <cell r="G1706" t="str">
            <v>材料工程技术</v>
          </cell>
          <cell r="T1706" t="str">
            <v>辽宁</v>
          </cell>
        </row>
        <row r="1707">
          <cell r="A1707" t="str">
            <v>冶金学院</v>
          </cell>
          <cell r="F1707" t="str">
            <v>男</v>
          </cell>
          <cell r="G1707" t="str">
            <v>材料工程技术</v>
          </cell>
          <cell r="T1707" t="str">
            <v>内蒙古</v>
          </cell>
        </row>
        <row r="1708">
          <cell r="A1708" t="str">
            <v>冶金学院</v>
          </cell>
          <cell r="F1708" t="str">
            <v>男</v>
          </cell>
          <cell r="G1708" t="str">
            <v>材料工程技术</v>
          </cell>
          <cell r="T1708" t="str">
            <v>辽宁</v>
          </cell>
        </row>
        <row r="1709">
          <cell r="A1709" t="str">
            <v>冶金学院</v>
          </cell>
          <cell r="F1709" t="str">
            <v>男</v>
          </cell>
          <cell r="G1709" t="str">
            <v>材料工程技术</v>
          </cell>
          <cell r="T1709" t="str">
            <v>辽宁</v>
          </cell>
        </row>
        <row r="1710">
          <cell r="A1710" t="str">
            <v>冶金学院</v>
          </cell>
          <cell r="F1710" t="str">
            <v>女</v>
          </cell>
          <cell r="G1710" t="str">
            <v>材料工程技术</v>
          </cell>
          <cell r="T1710" t="str">
            <v>辽宁</v>
          </cell>
        </row>
        <row r="1711">
          <cell r="A1711" t="str">
            <v>冶金学院</v>
          </cell>
          <cell r="F1711" t="str">
            <v>女</v>
          </cell>
          <cell r="G1711" t="str">
            <v>材料工程技术</v>
          </cell>
          <cell r="T1711" t="str">
            <v>吉林</v>
          </cell>
        </row>
        <row r="1712">
          <cell r="A1712" t="str">
            <v>冶金学院</v>
          </cell>
          <cell r="F1712" t="str">
            <v>男</v>
          </cell>
          <cell r="G1712" t="str">
            <v>材料工程技术</v>
          </cell>
          <cell r="T1712" t="str">
            <v>辽宁</v>
          </cell>
        </row>
        <row r="1713">
          <cell r="A1713" t="str">
            <v>冶金学院</v>
          </cell>
          <cell r="F1713" t="str">
            <v>男</v>
          </cell>
          <cell r="G1713" t="str">
            <v>材料工程技术</v>
          </cell>
          <cell r="T1713" t="str">
            <v>辽宁</v>
          </cell>
        </row>
        <row r="1714">
          <cell r="A1714" t="str">
            <v>冶金学院</v>
          </cell>
          <cell r="F1714" t="str">
            <v>男</v>
          </cell>
          <cell r="G1714" t="str">
            <v>材料工程技术</v>
          </cell>
          <cell r="T1714" t="str">
            <v>辽宁</v>
          </cell>
        </row>
        <row r="1715">
          <cell r="A1715" t="str">
            <v>冶金学院</v>
          </cell>
          <cell r="F1715" t="str">
            <v>女</v>
          </cell>
          <cell r="G1715" t="str">
            <v>材料工程技术</v>
          </cell>
          <cell r="T1715" t="str">
            <v>辽宁</v>
          </cell>
        </row>
        <row r="1716">
          <cell r="A1716" t="str">
            <v>冶金学院</v>
          </cell>
          <cell r="F1716" t="str">
            <v>男</v>
          </cell>
          <cell r="G1716" t="str">
            <v>材料工程技术</v>
          </cell>
          <cell r="T1716" t="str">
            <v>辽宁</v>
          </cell>
        </row>
        <row r="1717">
          <cell r="A1717" t="str">
            <v>冶金学院</v>
          </cell>
          <cell r="F1717" t="str">
            <v>男</v>
          </cell>
          <cell r="G1717" t="str">
            <v>材料工程技术</v>
          </cell>
          <cell r="T1717" t="str">
            <v>辽宁</v>
          </cell>
        </row>
        <row r="1718">
          <cell r="A1718" t="str">
            <v>冶金学院</v>
          </cell>
          <cell r="F1718" t="str">
            <v>男</v>
          </cell>
          <cell r="G1718" t="str">
            <v>材料工程技术</v>
          </cell>
          <cell r="T1718" t="str">
            <v>辽宁</v>
          </cell>
        </row>
        <row r="1719">
          <cell r="A1719" t="str">
            <v>冶金学院</v>
          </cell>
          <cell r="F1719" t="str">
            <v>男</v>
          </cell>
          <cell r="G1719" t="str">
            <v>材料工程技术</v>
          </cell>
          <cell r="T1719" t="str">
            <v>辽宁</v>
          </cell>
        </row>
        <row r="1720">
          <cell r="A1720" t="str">
            <v>冶金学院</v>
          </cell>
          <cell r="F1720" t="str">
            <v>女</v>
          </cell>
          <cell r="G1720" t="str">
            <v>材料工程技术</v>
          </cell>
          <cell r="T1720" t="str">
            <v>辽宁</v>
          </cell>
        </row>
        <row r="1721">
          <cell r="A1721" t="str">
            <v>冶金学院</v>
          </cell>
          <cell r="F1721" t="str">
            <v>男</v>
          </cell>
          <cell r="G1721" t="str">
            <v>材料工程技术</v>
          </cell>
          <cell r="T1721" t="str">
            <v>辽宁</v>
          </cell>
        </row>
        <row r="1722">
          <cell r="A1722" t="str">
            <v>冶金学院</v>
          </cell>
          <cell r="F1722" t="str">
            <v>男</v>
          </cell>
          <cell r="G1722" t="str">
            <v>材料工程技术</v>
          </cell>
          <cell r="T1722" t="str">
            <v>辽宁</v>
          </cell>
        </row>
        <row r="1723">
          <cell r="A1723" t="str">
            <v>冶金学院</v>
          </cell>
          <cell r="F1723" t="str">
            <v>男</v>
          </cell>
          <cell r="G1723" t="str">
            <v>材料工程技术</v>
          </cell>
          <cell r="T1723" t="str">
            <v>辽宁</v>
          </cell>
        </row>
        <row r="1724">
          <cell r="A1724" t="str">
            <v>冶金学院</v>
          </cell>
          <cell r="F1724" t="str">
            <v>男</v>
          </cell>
          <cell r="G1724" t="str">
            <v>材料工程技术</v>
          </cell>
          <cell r="T1724" t="str">
            <v>辽宁</v>
          </cell>
        </row>
        <row r="1725">
          <cell r="A1725" t="str">
            <v>冶金学院</v>
          </cell>
          <cell r="F1725" t="str">
            <v>男</v>
          </cell>
          <cell r="G1725" t="str">
            <v>材料工程技术</v>
          </cell>
          <cell r="T1725" t="str">
            <v>辽宁</v>
          </cell>
        </row>
        <row r="1726">
          <cell r="A1726" t="str">
            <v>冶金学院</v>
          </cell>
          <cell r="F1726" t="str">
            <v>男</v>
          </cell>
          <cell r="G1726" t="str">
            <v>材料工程技术</v>
          </cell>
          <cell r="T1726" t="str">
            <v>辽宁</v>
          </cell>
        </row>
        <row r="1727">
          <cell r="A1727" t="str">
            <v>冶金学院</v>
          </cell>
          <cell r="F1727" t="str">
            <v>男</v>
          </cell>
          <cell r="G1727" t="str">
            <v>材料工程技术</v>
          </cell>
          <cell r="T1727" t="str">
            <v>辽宁</v>
          </cell>
        </row>
        <row r="1728">
          <cell r="A1728" t="str">
            <v>冶金学院</v>
          </cell>
          <cell r="F1728" t="str">
            <v>男</v>
          </cell>
          <cell r="G1728" t="str">
            <v>材料工程技术</v>
          </cell>
          <cell r="T1728" t="str">
            <v>山东</v>
          </cell>
        </row>
        <row r="1729">
          <cell r="A1729" t="str">
            <v>冶金学院</v>
          </cell>
          <cell r="F1729" t="str">
            <v>男</v>
          </cell>
          <cell r="G1729" t="str">
            <v>材料工程技术</v>
          </cell>
          <cell r="T1729" t="str">
            <v>辽宁</v>
          </cell>
        </row>
        <row r="1730">
          <cell r="A1730" t="str">
            <v>冶金学院</v>
          </cell>
          <cell r="F1730" t="str">
            <v>男</v>
          </cell>
          <cell r="G1730" t="str">
            <v>材料工程技术</v>
          </cell>
          <cell r="T1730" t="str">
            <v>辽宁</v>
          </cell>
        </row>
        <row r="1731">
          <cell r="A1731" t="str">
            <v>冶金学院</v>
          </cell>
          <cell r="F1731" t="str">
            <v>男</v>
          </cell>
          <cell r="G1731" t="str">
            <v>材料工程技术</v>
          </cell>
          <cell r="T1731" t="str">
            <v>辽宁</v>
          </cell>
        </row>
        <row r="1732">
          <cell r="A1732" t="str">
            <v>冶金学院</v>
          </cell>
          <cell r="F1732" t="str">
            <v>男</v>
          </cell>
          <cell r="G1732" t="str">
            <v>材料工程技术</v>
          </cell>
          <cell r="T1732" t="str">
            <v>辽宁</v>
          </cell>
        </row>
        <row r="1733">
          <cell r="A1733" t="str">
            <v>冶金学院</v>
          </cell>
          <cell r="F1733" t="str">
            <v>女</v>
          </cell>
          <cell r="G1733" t="str">
            <v>材料工程技术</v>
          </cell>
          <cell r="T1733" t="str">
            <v>辽宁</v>
          </cell>
        </row>
        <row r="1734">
          <cell r="A1734" t="str">
            <v>冶金学院</v>
          </cell>
          <cell r="F1734" t="str">
            <v>男</v>
          </cell>
          <cell r="G1734" t="str">
            <v>材料工程技术</v>
          </cell>
          <cell r="T1734" t="str">
            <v>辽宁</v>
          </cell>
        </row>
        <row r="1735">
          <cell r="A1735" t="str">
            <v>冶金学院</v>
          </cell>
          <cell r="F1735" t="str">
            <v>男</v>
          </cell>
          <cell r="G1735" t="str">
            <v>材料工程技术</v>
          </cell>
          <cell r="T1735" t="str">
            <v>山东</v>
          </cell>
        </row>
        <row r="1736">
          <cell r="A1736" t="str">
            <v>冶金学院</v>
          </cell>
          <cell r="F1736" t="str">
            <v>男</v>
          </cell>
          <cell r="G1736" t="str">
            <v>材料工程技术</v>
          </cell>
          <cell r="T1736" t="str">
            <v>内蒙古</v>
          </cell>
        </row>
        <row r="1737">
          <cell r="A1737" t="str">
            <v>冶金学院</v>
          </cell>
          <cell r="F1737" t="str">
            <v>女</v>
          </cell>
          <cell r="G1737" t="str">
            <v>材料工程技术</v>
          </cell>
          <cell r="T1737" t="str">
            <v>辽宁</v>
          </cell>
        </row>
        <row r="1738">
          <cell r="A1738" t="str">
            <v>冶金学院</v>
          </cell>
          <cell r="F1738" t="str">
            <v>男</v>
          </cell>
          <cell r="G1738" t="str">
            <v>材料工程技术</v>
          </cell>
          <cell r="T1738" t="str">
            <v>辽宁</v>
          </cell>
        </row>
        <row r="1739">
          <cell r="A1739" t="str">
            <v>冶金学院</v>
          </cell>
          <cell r="F1739" t="str">
            <v>女</v>
          </cell>
          <cell r="G1739" t="str">
            <v>材料工程技术</v>
          </cell>
          <cell r="T1739" t="str">
            <v>辽宁</v>
          </cell>
        </row>
        <row r="1740">
          <cell r="A1740" t="str">
            <v>冶金学院</v>
          </cell>
          <cell r="F1740" t="str">
            <v>男</v>
          </cell>
          <cell r="G1740" t="str">
            <v>材料工程技术</v>
          </cell>
          <cell r="T1740" t="str">
            <v>辽宁</v>
          </cell>
        </row>
        <row r="1741">
          <cell r="A1741" t="str">
            <v>冶金学院</v>
          </cell>
          <cell r="F1741" t="str">
            <v>男</v>
          </cell>
          <cell r="G1741" t="str">
            <v>材料工程技术</v>
          </cell>
          <cell r="T1741" t="str">
            <v>辽宁</v>
          </cell>
        </row>
        <row r="1742">
          <cell r="A1742" t="str">
            <v>冶金学院</v>
          </cell>
          <cell r="F1742" t="str">
            <v>男</v>
          </cell>
          <cell r="G1742" t="str">
            <v>材料工程技术</v>
          </cell>
          <cell r="T1742" t="str">
            <v>辽宁</v>
          </cell>
        </row>
        <row r="1743">
          <cell r="A1743" t="str">
            <v>冶金学院</v>
          </cell>
          <cell r="F1743" t="str">
            <v>男</v>
          </cell>
          <cell r="G1743" t="str">
            <v>材料工程技术</v>
          </cell>
          <cell r="T1743" t="str">
            <v>山东</v>
          </cell>
        </row>
        <row r="1744">
          <cell r="A1744" t="str">
            <v>冶金学院</v>
          </cell>
          <cell r="F1744" t="str">
            <v>男</v>
          </cell>
          <cell r="G1744" t="str">
            <v>材料工程技术</v>
          </cell>
          <cell r="T1744" t="str">
            <v>辽宁</v>
          </cell>
        </row>
        <row r="1745">
          <cell r="A1745" t="str">
            <v>冶金学院</v>
          </cell>
          <cell r="F1745" t="str">
            <v>男</v>
          </cell>
          <cell r="G1745" t="str">
            <v>材料工程技术</v>
          </cell>
          <cell r="T1745" t="str">
            <v>辽宁</v>
          </cell>
        </row>
        <row r="1746">
          <cell r="A1746" t="str">
            <v>冶金学院</v>
          </cell>
          <cell r="F1746" t="str">
            <v>男</v>
          </cell>
          <cell r="G1746" t="str">
            <v>材料工程技术</v>
          </cell>
          <cell r="T1746" t="str">
            <v>辽宁</v>
          </cell>
        </row>
        <row r="1747">
          <cell r="A1747" t="str">
            <v>冶金学院</v>
          </cell>
          <cell r="F1747" t="str">
            <v>男</v>
          </cell>
          <cell r="G1747" t="str">
            <v>材料工程技术</v>
          </cell>
          <cell r="T1747" t="str">
            <v>辽宁</v>
          </cell>
        </row>
        <row r="1748">
          <cell r="A1748" t="str">
            <v>冶金学院</v>
          </cell>
          <cell r="F1748" t="str">
            <v>男</v>
          </cell>
          <cell r="G1748" t="str">
            <v>材料工程技术</v>
          </cell>
          <cell r="T1748" t="str">
            <v>辽宁</v>
          </cell>
        </row>
        <row r="1749">
          <cell r="A1749" t="str">
            <v>冶金学院</v>
          </cell>
          <cell r="F1749" t="str">
            <v>男</v>
          </cell>
          <cell r="G1749" t="str">
            <v>材料工程技术</v>
          </cell>
          <cell r="T1749" t="str">
            <v>辽宁</v>
          </cell>
        </row>
        <row r="1750">
          <cell r="A1750" t="str">
            <v>冶金学院</v>
          </cell>
          <cell r="F1750" t="str">
            <v>男</v>
          </cell>
          <cell r="G1750" t="str">
            <v>材料工程技术</v>
          </cell>
          <cell r="T1750" t="str">
            <v>辽宁</v>
          </cell>
        </row>
        <row r="1751">
          <cell r="A1751" t="str">
            <v>冶金学院</v>
          </cell>
          <cell r="F1751" t="str">
            <v>男</v>
          </cell>
          <cell r="G1751" t="str">
            <v>材料工程技术</v>
          </cell>
          <cell r="T1751" t="str">
            <v>辽宁</v>
          </cell>
        </row>
        <row r="1752">
          <cell r="A1752" t="str">
            <v>冶金学院</v>
          </cell>
          <cell r="F1752" t="str">
            <v>男</v>
          </cell>
          <cell r="G1752" t="str">
            <v>材料工程技术</v>
          </cell>
          <cell r="T1752" t="str">
            <v>辽宁</v>
          </cell>
        </row>
        <row r="1753">
          <cell r="A1753" t="str">
            <v>冶金学院</v>
          </cell>
          <cell r="F1753" t="str">
            <v>男</v>
          </cell>
          <cell r="G1753" t="str">
            <v>材料工程技术</v>
          </cell>
          <cell r="T1753" t="str">
            <v>辽宁</v>
          </cell>
        </row>
        <row r="1754">
          <cell r="A1754" t="str">
            <v>冶金学院</v>
          </cell>
          <cell r="F1754" t="str">
            <v>男</v>
          </cell>
          <cell r="G1754" t="str">
            <v>材料工程技术</v>
          </cell>
          <cell r="T1754" t="str">
            <v>辽宁</v>
          </cell>
        </row>
        <row r="1755">
          <cell r="A1755" t="str">
            <v>冶金学院</v>
          </cell>
          <cell r="F1755" t="str">
            <v>女</v>
          </cell>
          <cell r="G1755" t="str">
            <v>材料工程技术</v>
          </cell>
          <cell r="T1755" t="str">
            <v>辽宁</v>
          </cell>
        </row>
        <row r="1756">
          <cell r="A1756" t="str">
            <v>冶金学院</v>
          </cell>
          <cell r="F1756" t="str">
            <v>男</v>
          </cell>
          <cell r="G1756" t="str">
            <v>材料工程技术</v>
          </cell>
          <cell r="T1756" t="str">
            <v>辽宁</v>
          </cell>
        </row>
        <row r="1757">
          <cell r="A1757" t="str">
            <v>冶金学院</v>
          </cell>
          <cell r="F1757" t="str">
            <v>男</v>
          </cell>
          <cell r="G1757" t="str">
            <v>材料工程技术</v>
          </cell>
          <cell r="T1757" t="str">
            <v>辽宁</v>
          </cell>
        </row>
        <row r="1758">
          <cell r="A1758" t="str">
            <v>冶金学院</v>
          </cell>
          <cell r="F1758" t="str">
            <v>男</v>
          </cell>
          <cell r="G1758" t="str">
            <v>材料工程技术</v>
          </cell>
          <cell r="T1758" t="str">
            <v>辽宁</v>
          </cell>
        </row>
        <row r="1759">
          <cell r="A1759" t="str">
            <v>冶金学院</v>
          </cell>
          <cell r="F1759" t="str">
            <v>女</v>
          </cell>
          <cell r="G1759" t="str">
            <v>材料工程技术</v>
          </cell>
          <cell r="T1759" t="str">
            <v>河北</v>
          </cell>
        </row>
        <row r="1760">
          <cell r="A1760" t="str">
            <v>冶金学院</v>
          </cell>
          <cell r="F1760" t="str">
            <v>男</v>
          </cell>
          <cell r="G1760" t="str">
            <v>材料工程技术</v>
          </cell>
          <cell r="T1760" t="str">
            <v>辽宁</v>
          </cell>
        </row>
        <row r="1761">
          <cell r="A1761" t="str">
            <v>冶金学院</v>
          </cell>
          <cell r="F1761" t="str">
            <v>男</v>
          </cell>
          <cell r="G1761" t="str">
            <v>材料工程技术</v>
          </cell>
          <cell r="T1761" t="str">
            <v>山东</v>
          </cell>
        </row>
        <row r="1762">
          <cell r="A1762" t="str">
            <v>冶金学院</v>
          </cell>
          <cell r="F1762" t="str">
            <v>男</v>
          </cell>
          <cell r="G1762" t="str">
            <v>材料工程技术</v>
          </cell>
          <cell r="T1762" t="str">
            <v>辽宁</v>
          </cell>
        </row>
        <row r="1763">
          <cell r="A1763" t="str">
            <v>冶金学院</v>
          </cell>
          <cell r="F1763" t="str">
            <v>男</v>
          </cell>
          <cell r="G1763" t="str">
            <v>材料工程技术</v>
          </cell>
          <cell r="T1763" t="str">
            <v>辽宁</v>
          </cell>
        </row>
        <row r="1764">
          <cell r="A1764" t="str">
            <v>冶金学院</v>
          </cell>
          <cell r="F1764" t="str">
            <v>男</v>
          </cell>
          <cell r="G1764" t="str">
            <v>材料工程技术</v>
          </cell>
          <cell r="T1764" t="str">
            <v>辽宁</v>
          </cell>
        </row>
        <row r="1765">
          <cell r="A1765" t="str">
            <v>冶金学院</v>
          </cell>
          <cell r="F1765" t="str">
            <v>女</v>
          </cell>
          <cell r="G1765" t="str">
            <v>材料工程技术</v>
          </cell>
          <cell r="T1765" t="str">
            <v>辽宁</v>
          </cell>
        </row>
        <row r="1766">
          <cell r="A1766" t="str">
            <v>冶金学院</v>
          </cell>
          <cell r="F1766" t="str">
            <v>男</v>
          </cell>
          <cell r="G1766" t="str">
            <v>材料工程技术</v>
          </cell>
          <cell r="T1766" t="str">
            <v>辽宁</v>
          </cell>
        </row>
        <row r="1767">
          <cell r="A1767" t="str">
            <v>冶金学院</v>
          </cell>
          <cell r="F1767" t="str">
            <v>男</v>
          </cell>
          <cell r="G1767" t="str">
            <v>材料工程技术</v>
          </cell>
          <cell r="T1767" t="str">
            <v>辽宁</v>
          </cell>
        </row>
        <row r="1768">
          <cell r="A1768" t="str">
            <v>冶金学院</v>
          </cell>
          <cell r="F1768" t="str">
            <v>男</v>
          </cell>
          <cell r="G1768" t="str">
            <v>材料工程技术</v>
          </cell>
          <cell r="T1768" t="str">
            <v>辽宁</v>
          </cell>
        </row>
        <row r="1769">
          <cell r="A1769" t="str">
            <v>冶金学院</v>
          </cell>
          <cell r="F1769" t="str">
            <v>男</v>
          </cell>
          <cell r="G1769" t="str">
            <v>材料工程技术</v>
          </cell>
          <cell r="T1769" t="str">
            <v>辽宁</v>
          </cell>
        </row>
        <row r="1770">
          <cell r="A1770" t="str">
            <v>冶金学院</v>
          </cell>
          <cell r="F1770" t="str">
            <v>男</v>
          </cell>
          <cell r="G1770" t="str">
            <v>材料工程技术</v>
          </cell>
          <cell r="T1770" t="str">
            <v>辽宁</v>
          </cell>
        </row>
        <row r="1771">
          <cell r="A1771" t="str">
            <v>冶金学院</v>
          </cell>
          <cell r="F1771" t="str">
            <v>男</v>
          </cell>
          <cell r="G1771" t="str">
            <v>材料工程技术</v>
          </cell>
          <cell r="T1771" t="str">
            <v>辽宁</v>
          </cell>
        </row>
        <row r="1772">
          <cell r="A1772" t="str">
            <v>冶金学院</v>
          </cell>
          <cell r="F1772" t="str">
            <v>女</v>
          </cell>
          <cell r="G1772" t="str">
            <v>材料工程技术</v>
          </cell>
          <cell r="T1772" t="str">
            <v>内蒙古</v>
          </cell>
        </row>
        <row r="1773">
          <cell r="A1773" t="str">
            <v>冶金学院</v>
          </cell>
          <cell r="F1773" t="str">
            <v>女</v>
          </cell>
          <cell r="G1773" t="str">
            <v>材料工程技术</v>
          </cell>
          <cell r="T1773" t="str">
            <v>辽宁</v>
          </cell>
        </row>
        <row r="1774">
          <cell r="A1774" t="str">
            <v>冶金学院</v>
          </cell>
          <cell r="F1774" t="str">
            <v>男</v>
          </cell>
          <cell r="G1774" t="str">
            <v>材料工程技术</v>
          </cell>
          <cell r="T1774" t="str">
            <v>辽宁</v>
          </cell>
        </row>
        <row r="1775">
          <cell r="A1775" t="str">
            <v>冶金学院</v>
          </cell>
          <cell r="F1775" t="str">
            <v>女</v>
          </cell>
          <cell r="G1775" t="str">
            <v>材料工程技术</v>
          </cell>
          <cell r="T1775" t="str">
            <v>辽宁</v>
          </cell>
        </row>
        <row r="1776">
          <cell r="A1776" t="str">
            <v>冶金学院</v>
          </cell>
          <cell r="F1776" t="str">
            <v>男</v>
          </cell>
          <cell r="G1776" t="str">
            <v>材料工程技术</v>
          </cell>
          <cell r="T1776" t="str">
            <v>辽宁</v>
          </cell>
        </row>
        <row r="1777">
          <cell r="A1777" t="str">
            <v>冶金学院</v>
          </cell>
          <cell r="F1777" t="str">
            <v>男</v>
          </cell>
          <cell r="G1777" t="str">
            <v>材料工程技术</v>
          </cell>
          <cell r="T1777" t="str">
            <v>辽宁</v>
          </cell>
        </row>
        <row r="1778">
          <cell r="A1778" t="str">
            <v>冶金学院</v>
          </cell>
          <cell r="F1778" t="str">
            <v>男</v>
          </cell>
          <cell r="G1778" t="str">
            <v>材料工程技术</v>
          </cell>
          <cell r="T1778" t="str">
            <v>河北</v>
          </cell>
        </row>
        <row r="1779">
          <cell r="A1779" t="str">
            <v>冶金学院</v>
          </cell>
          <cell r="F1779" t="str">
            <v>男</v>
          </cell>
          <cell r="G1779" t="str">
            <v>材料成型及控制工程</v>
          </cell>
          <cell r="T1779" t="str">
            <v>山西</v>
          </cell>
        </row>
        <row r="1780">
          <cell r="A1780" t="str">
            <v>冶金学院</v>
          </cell>
          <cell r="F1780" t="str">
            <v>男</v>
          </cell>
          <cell r="G1780" t="str">
            <v>材料成型及控制工程</v>
          </cell>
          <cell r="T1780" t="str">
            <v>辽宁</v>
          </cell>
        </row>
        <row r="1781">
          <cell r="A1781" t="str">
            <v>冶金学院</v>
          </cell>
          <cell r="F1781" t="str">
            <v>男</v>
          </cell>
          <cell r="G1781" t="str">
            <v>材料成型及控制工程</v>
          </cell>
          <cell r="T1781" t="str">
            <v>辽宁</v>
          </cell>
        </row>
        <row r="1782">
          <cell r="A1782" t="str">
            <v>冶金学院</v>
          </cell>
          <cell r="F1782" t="str">
            <v>女</v>
          </cell>
          <cell r="G1782" t="str">
            <v>材料成型及控制工程</v>
          </cell>
          <cell r="T1782" t="str">
            <v>甘肃</v>
          </cell>
        </row>
        <row r="1783">
          <cell r="A1783" t="str">
            <v>冶金学院</v>
          </cell>
          <cell r="F1783" t="str">
            <v>男</v>
          </cell>
          <cell r="G1783" t="str">
            <v>材料成型及控制工程</v>
          </cell>
          <cell r="T1783" t="str">
            <v>辽宁</v>
          </cell>
        </row>
        <row r="1784">
          <cell r="A1784" t="str">
            <v>冶金学院</v>
          </cell>
          <cell r="F1784" t="str">
            <v>男</v>
          </cell>
          <cell r="G1784" t="str">
            <v>材料成型及控制工程</v>
          </cell>
          <cell r="T1784" t="str">
            <v>河南</v>
          </cell>
        </row>
        <row r="1785">
          <cell r="A1785" t="str">
            <v>冶金学院</v>
          </cell>
          <cell r="F1785" t="str">
            <v>男</v>
          </cell>
          <cell r="G1785" t="str">
            <v>材料成型及控制工程</v>
          </cell>
          <cell r="T1785" t="str">
            <v>辽宁</v>
          </cell>
        </row>
        <row r="1786">
          <cell r="A1786" t="str">
            <v>冶金学院</v>
          </cell>
          <cell r="F1786" t="str">
            <v>男</v>
          </cell>
          <cell r="G1786" t="str">
            <v>材料成型及控制工程</v>
          </cell>
          <cell r="T1786" t="str">
            <v>辽宁</v>
          </cell>
        </row>
        <row r="1787">
          <cell r="A1787" t="str">
            <v>冶金学院</v>
          </cell>
          <cell r="F1787" t="str">
            <v>男</v>
          </cell>
          <cell r="G1787" t="str">
            <v>材料成型及控制工程</v>
          </cell>
          <cell r="T1787" t="str">
            <v>辽宁</v>
          </cell>
        </row>
        <row r="1788">
          <cell r="A1788" t="str">
            <v>冶金学院</v>
          </cell>
          <cell r="F1788" t="str">
            <v>男</v>
          </cell>
          <cell r="G1788" t="str">
            <v>材料成型及控制工程</v>
          </cell>
          <cell r="T1788" t="str">
            <v>辽宁</v>
          </cell>
        </row>
        <row r="1789">
          <cell r="A1789" t="str">
            <v>冶金学院</v>
          </cell>
          <cell r="F1789" t="str">
            <v>男</v>
          </cell>
          <cell r="G1789" t="str">
            <v>材料成型及控制工程</v>
          </cell>
          <cell r="T1789" t="str">
            <v>甘肃</v>
          </cell>
        </row>
        <row r="1790">
          <cell r="A1790" t="str">
            <v>冶金学院</v>
          </cell>
          <cell r="F1790" t="str">
            <v>男</v>
          </cell>
          <cell r="G1790" t="str">
            <v>材料成型及控制工程</v>
          </cell>
          <cell r="T1790" t="str">
            <v>河南</v>
          </cell>
        </row>
        <row r="1791">
          <cell r="A1791" t="str">
            <v>冶金学院</v>
          </cell>
          <cell r="F1791" t="str">
            <v>女</v>
          </cell>
          <cell r="G1791" t="str">
            <v>材料成型及控制工程</v>
          </cell>
          <cell r="T1791" t="str">
            <v>辽宁</v>
          </cell>
        </row>
        <row r="1792">
          <cell r="A1792" t="str">
            <v>冶金学院</v>
          </cell>
          <cell r="F1792" t="str">
            <v>男</v>
          </cell>
          <cell r="G1792" t="str">
            <v>材料成型及控制工程</v>
          </cell>
          <cell r="T1792" t="str">
            <v>辽宁</v>
          </cell>
        </row>
        <row r="1793">
          <cell r="A1793" t="str">
            <v>冶金学院</v>
          </cell>
          <cell r="F1793" t="str">
            <v>男</v>
          </cell>
          <cell r="G1793" t="str">
            <v>材料成型及控制工程</v>
          </cell>
          <cell r="T1793" t="str">
            <v>贵州</v>
          </cell>
        </row>
        <row r="1794">
          <cell r="A1794" t="str">
            <v>冶金学院</v>
          </cell>
          <cell r="F1794" t="str">
            <v>男</v>
          </cell>
          <cell r="G1794" t="str">
            <v>材料成型及控制工程</v>
          </cell>
          <cell r="T1794" t="str">
            <v>辽宁</v>
          </cell>
        </row>
        <row r="1795">
          <cell r="A1795" t="str">
            <v>冶金学院</v>
          </cell>
          <cell r="F1795" t="str">
            <v>男</v>
          </cell>
          <cell r="G1795" t="str">
            <v>材料成型及控制工程</v>
          </cell>
          <cell r="T1795" t="str">
            <v>山西</v>
          </cell>
        </row>
        <row r="1796">
          <cell r="A1796" t="str">
            <v>冶金学院</v>
          </cell>
          <cell r="F1796" t="str">
            <v>男</v>
          </cell>
          <cell r="G1796" t="str">
            <v>材料成型及控制工程</v>
          </cell>
          <cell r="T1796" t="str">
            <v>辽宁</v>
          </cell>
        </row>
        <row r="1797">
          <cell r="A1797" t="str">
            <v>冶金学院</v>
          </cell>
          <cell r="F1797" t="str">
            <v>男</v>
          </cell>
          <cell r="G1797" t="str">
            <v>材料成型及控制工程</v>
          </cell>
          <cell r="T1797" t="str">
            <v>辽宁</v>
          </cell>
        </row>
        <row r="1798">
          <cell r="A1798" t="str">
            <v>冶金学院</v>
          </cell>
          <cell r="F1798" t="str">
            <v>男</v>
          </cell>
          <cell r="G1798" t="str">
            <v>材料成型及控制工程</v>
          </cell>
          <cell r="T1798" t="str">
            <v>辽宁</v>
          </cell>
        </row>
        <row r="1799">
          <cell r="A1799" t="str">
            <v>冶金学院</v>
          </cell>
          <cell r="F1799" t="str">
            <v>女</v>
          </cell>
          <cell r="G1799" t="str">
            <v>材料成型及控制工程</v>
          </cell>
          <cell r="T1799" t="str">
            <v>辽宁</v>
          </cell>
        </row>
        <row r="1800">
          <cell r="A1800" t="str">
            <v>冶金学院</v>
          </cell>
          <cell r="F1800" t="str">
            <v>男</v>
          </cell>
          <cell r="G1800" t="str">
            <v>材料成型及控制工程</v>
          </cell>
          <cell r="T1800" t="str">
            <v>辽宁</v>
          </cell>
        </row>
        <row r="1801">
          <cell r="A1801" t="str">
            <v>冶金学院</v>
          </cell>
          <cell r="F1801" t="str">
            <v>男</v>
          </cell>
          <cell r="G1801" t="str">
            <v>材料成型及控制工程</v>
          </cell>
          <cell r="T1801" t="str">
            <v>辽宁</v>
          </cell>
        </row>
        <row r="1802">
          <cell r="A1802" t="str">
            <v>冶金学院</v>
          </cell>
          <cell r="F1802" t="str">
            <v>男</v>
          </cell>
          <cell r="G1802" t="str">
            <v>材料成型及控制工程</v>
          </cell>
          <cell r="T1802" t="str">
            <v>黑龙江</v>
          </cell>
        </row>
        <row r="1803">
          <cell r="A1803" t="str">
            <v>冶金学院</v>
          </cell>
          <cell r="F1803" t="str">
            <v>男</v>
          </cell>
          <cell r="G1803" t="str">
            <v>材料成型及控制工程</v>
          </cell>
          <cell r="T1803" t="str">
            <v>河南</v>
          </cell>
        </row>
        <row r="1804">
          <cell r="A1804" t="str">
            <v>冶金学院</v>
          </cell>
          <cell r="F1804" t="str">
            <v>女</v>
          </cell>
          <cell r="G1804" t="str">
            <v>材料成型及控制工程</v>
          </cell>
          <cell r="T1804" t="str">
            <v>河南</v>
          </cell>
        </row>
        <row r="1805">
          <cell r="A1805" t="str">
            <v>冶金学院</v>
          </cell>
          <cell r="F1805" t="str">
            <v>男</v>
          </cell>
          <cell r="G1805" t="str">
            <v>材料成型及控制工程</v>
          </cell>
          <cell r="T1805" t="str">
            <v>辽宁</v>
          </cell>
        </row>
        <row r="1806">
          <cell r="A1806" t="str">
            <v>冶金学院</v>
          </cell>
          <cell r="F1806" t="str">
            <v>男</v>
          </cell>
          <cell r="G1806" t="str">
            <v>材料成型及控制工程</v>
          </cell>
          <cell r="T1806" t="str">
            <v>山西</v>
          </cell>
        </row>
        <row r="1807">
          <cell r="A1807" t="str">
            <v>冶金学院</v>
          </cell>
          <cell r="F1807" t="str">
            <v>男</v>
          </cell>
          <cell r="G1807" t="str">
            <v>材料成型及控制工程</v>
          </cell>
          <cell r="T1807" t="str">
            <v>辽宁</v>
          </cell>
        </row>
        <row r="1808">
          <cell r="A1808" t="str">
            <v>冶金学院</v>
          </cell>
          <cell r="F1808" t="str">
            <v>男</v>
          </cell>
          <cell r="G1808" t="str">
            <v>材料成型及控制工程</v>
          </cell>
          <cell r="T1808" t="str">
            <v>辽宁</v>
          </cell>
        </row>
        <row r="1809">
          <cell r="A1809" t="str">
            <v>冶金学院</v>
          </cell>
          <cell r="F1809" t="str">
            <v>男</v>
          </cell>
          <cell r="G1809" t="str">
            <v>材料成型及控制工程</v>
          </cell>
          <cell r="T1809" t="str">
            <v>黑龙江</v>
          </cell>
        </row>
        <row r="1810">
          <cell r="A1810" t="str">
            <v>冶金学院</v>
          </cell>
          <cell r="F1810" t="str">
            <v>男</v>
          </cell>
          <cell r="G1810" t="str">
            <v>材料成型及控制工程</v>
          </cell>
          <cell r="T1810" t="str">
            <v>辽宁</v>
          </cell>
        </row>
        <row r="1811">
          <cell r="A1811" t="str">
            <v>冶金学院</v>
          </cell>
          <cell r="F1811" t="str">
            <v>男</v>
          </cell>
          <cell r="G1811" t="str">
            <v>材料成型及控制工程</v>
          </cell>
          <cell r="T1811" t="str">
            <v>河南</v>
          </cell>
        </row>
        <row r="1812">
          <cell r="A1812" t="str">
            <v>冶金学院</v>
          </cell>
          <cell r="F1812" t="str">
            <v>男</v>
          </cell>
          <cell r="G1812" t="str">
            <v>材料成型及控制工程</v>
          </cell>
          <cell r="T1812" t="str">
            <v>辽宁</v>
          </cell>
        </row>
        <row r="1813">
          <cell r="A1813" t="str">
            <v>冶金学院</v>
          </cell>
          <cell r="F1813" t="str">
            <v>男</v>
          </cell>
          <cell r="G1813" t="str">
            <v>材料成型及控制工程</v>
          </cell>
          <cell r="T1813" t="str">
            <v>山西</v>
          </cell>
        </row>
        <row r="1814">
          <cell r="A1814" t="str">
            <v>冶金学院</v>
          </cell>
          <cell r="F1814" t="str">
            <v>男</v>
          </cell>
          <cell r="G1814" t="str">
            <v>材料成型及控制工程</v>
          </cell>
          <cell r="T1814" t="str">
            <v>辽宁</v>
          </cell>
        </row>
        <row r="1815">
          <cell r="A1815" t="str">
            <v>冶金学院</v>
          </cell>
          <cell r="F1815" t="str">
            <v>男</v>
          </cell>
          <cell r="G1815" t="str">
            <v>材料成型及控制工程</v>
          </cell>
          <cell r="T1815" t="str">
            <v>黑龙江</v>
          </cell>
        </row>
        <row r="1816">
          <cell r="A1816" t="str">
            <v>冶金学院</v>
          </cell>
          <cell r="F1816" t="str">
            <v>男</v>
          </cell>
          <cell r="G1816" t="str">
            <v>材料成型及控制工程</v>
          </cell>
          <cell r="T1816" t="str">
            <v>辽宁</v>
          </cell>
        </row>
        <row r="1817">
          <cell r="A1817" t="str">
            <v>冶金学院</v>
          </cell>
          <cell r="F1817" t="str">
            <v>男</v>
          </cell>
          <cell r="G1817" t="str">
            <v>材料成型及控制工程</v>
          </cell>
          <cell r="T1817" t="str">
            <v>辽宁</v>
          </cell>
        </row>
        <row r="1818">
          <cell r="A1818" t="str">
            <v>冶金学院</v>
          </cell>
          <cell r="F1818" t="str">
            <v>男</v>
          </cell>
          <cell r="G1818" t="str">
            <v>材料成型及控制工程</v>
          </cell>
          <cell r="T1818" t="str">
            <v>辽宁</v>
          </cell>
        </row>
        <row r="1819">
          <cell r="A1819" t="str">
            <v>冶金学院</v>
          </cell>
          <cell r="F1819" t="str">
            <v>女</v>
          </cell>
          <cell r="G1819" t="str">
            <v>材料成型及控制工程</v>
          </cell>
          <cell r="T1819" t="str">
            <v>辽宁</v>
          </cell>
        </row>
        <row r="1820">
          <cell r="A1820" t="str">
            <v>冶金学院</v>
          </cell>
          <cell r="F1820" t="str">
            <v>男</v>
          </cell>
          <cell r="G1820" t="str">
            <v>材料成型及控制工程</v>
          </cell>
          <cell r="T1820" t="str">
            <v>辽宁</v>
          </cell>
        </row>
        <row r="1821">
          <cell r="A1821" t="str">
            <v>冶金学院</v>
          </cell>
          <cell r="F1821" t="str">
            <v>男</v>
          </cell>
          <cell r="G1821" t="str">
            <v>材料成型及控制工程</v>
          </cell>
          <cell r="T1821" t="str">
            <v>贵州</v>
          </cell>
        </row>
        <row r="1822">
          <cell r="A1822" t="str">
            <v>冶金学院</v>
          </cell>
          <cell r="F1822" t="str">
            <v>男</v>
          </cell>
          <cell r="G1822" t="str">
            <v>材料成型及控制工程</v>
          </cell>
          <cell r="T1822" t="str">
            <v>贵州</v>
          </cell>
        </row>
        <row r="1823">
          <cell r="A1823" t="str">
            <v>冶金学院</v>
          </cell>
          <cell r="F1823" t="str">
            <v>男</v>
          </cell>
          <cell r="G1823" t="str">
            <v>材料成型及控制工程</v>
          </cell>
          <cell r="T1823" t="str">
            <v>辽宁</v>
          </cell>
        </row>
        <row r="1824">
          <cell r="A1824" t="str">
            <v>冶金学院</v>
          </cell>
          <cell r="F1824" t="str">
            <v>男</v>
          </cell>
          <cell r="G1824" t="str">
            <v>材料成型及控制工程</v>
          </cell>
          <cell r="T1824" t="str">
            <v>辽宁</v>
          </cell>
        </row>
        <row r="1825">
          <cell r="A1825" t="str">
            <v>冶金学院</v>
          </cell>
          <cell r="F1825" t="str">
            <v>男</v>
          </cell>
          <cell r="G1825" t="str">
            <v>材料成型及控制工程</v>
          </cell>
          <cell r="T1825" t="str">
            <v>甘肃</v>
          </cell>
        </row>
        <row r="1826">
          <cell r="A1826" t="str">
            <v>冶金学院</v>
          </cell>
          <cell r="F1826" t="str">
            <v>男</v>
          </cell>
          <cell r="G1826" t="str">
            <v>材料成型及控制工程</v>
          </cell>
          <cell r="T1826" t="str">
            <v>辽宁</v>
          </cell>
        </row>
        <row r="1827">
          <cell r="A1827" t="str">
            <v>冶金学院</v>
          </cell>
          <cell r="F1827" t="str">
            <v>女</v>
          </cell>
          <cell r="G1827" t="str">
            <v>材料成型及控制工程</v>
          </cell>
          <cell r="T1827" t="str">
            <v>辽宁</v>
          </cell>
        </row>
        <row r="1828">
          <cell r="A1828" t="str">
            <v>冶金学院</v>
          </cell>
          <cell r="F1828" t="str">
            <v>女</v>
          </cell>
          <cell r="G1828" t="str">
            <v>材料成型及控制工程</v>
          </cell>
          <cell r="T1828" t="str">
            <v>辽宁</v>
          </cell>
        </row>
        <row r="1829">
          <cell r="A1829" t="str">
            <v>冶金学院</v>
          </cell>
          <cell r="F1829" t="str">
            <v>男</v>
          </cell>
          <cell r="G1829" t="str">
            <v>材料成型及控制工程</v>
          </cell>
          <cell r="T1829" t="str">
            <v>黑龙江</v>
          </cell>
        </row>
        <row r="1830">
          <cell r="A1830" t="str">
            <v>冶金学院</v>
          </cell>
          <cell r="F1830" t="str">
            <v>男</v>
          </cell>
          <cell r="G1830" t="str">
            <v>材料成型与控制技术</v>
          </cell>
          <cell r="T1830" t="str">
            <v>辽宁</v>
          </cell>
        </row>
        <row r="1831">
          <cell r="A1831" t="str">
            <v>冶金学院</v>
          </cell>
          <cell r="F1831" t="str">
            <v>女</v>
          </cell>
          <cell r="G1831" t="str">
            <v>材料成型与控制技术</v>
          </cell>
          <cell r="T1831" t="str">
            <v>辽宁</v>
          </cell>
        </row>
        <row r="1832">
          <cell r="A1832" t="str">
            <v>冶金学院</v>
          </cell>
          <cell r="F1832" t="str">
            <v>女</v>
          </cell>
          <cell r="G1832" t="str">
            <v>材料成型与控制技术</v>
          </cell>
          <cell r="T1832" t="str">
            <v>辽宁</v>
          </cell>
        </row>
        <row r="1833">
          <cell r="A1833" t="str">
            <v>冶金学院</v>
          </cell>
          <cell r="F1833" t="str">
            <v>男</v>
          </cell>
          <cell r="G1833" t="str">
            <v>材料成型与控制技术</v>
          </cell>
          <cell r="T1833" t="str">
            <v>辽宁</v>
          </cell>
        </row>
        <row r="1834">
          <cell r="A1834" t="str">
            <v>冶金学院</v>
          </cell>
          <cell r="F1834" t="str">
            <v>男</v>
          </cell>
          <cell r="G1834" t="str">
            <v>材料成型与控制技术</v>
          </cell>
          <cell r="T1834" t="str">
            <v>辽宁</v>
          </cell>
        </row>
        <row r="1835">
          <cell r="A1835" t="str">
            <v>冶金学院</v>
          </cell>
          <cell r="F1835" t="str">
            <v>男</v>
          </cell>
          <cell r="G1835" t="str">
            <v>材料成型与控制技术</v>
          </cell>
          <cell r="T1835" t="str">
            <v>辽宁</v>
          </cell>
        </row>
        <row r="1836">
          <cell r="A1836" t="str">
            <v>冶金学院</v>
          </cell>
          <cell r="F1836" t="str">
            <v>男</v>
          </cell>
          <cell r="G1836" t="str">
            <v>材料成型与控制技术</v>
          </cell>
          <cell r="T1836" t="str">
            <v>河北</v>
          </cell>
        </row>
        <row r="1837">
          <cell r="A1837" t="str">
            <v>冶金学院</v>
          </cell>
          <cell r="F1837" t="str">
            <v>男</v>
          </cell>
          <cell r="G1837" t="str">
            <v>材料成型与控制技术</v>
          </cell>
          <cell r="T1837" t="str">
            <v>辽宁</v>
          </cell>
        </row>
        <row r="1838">
          <cell r="A1838" t="str">
            <v>冶金学院</v>
          </cell>
          <cell r="F1838" t="str">
            <v>男</v>
          </cell>
          <cell r="G1838" t="str">
            <v>材料成型与控制技术</v>
          </cell>
          <cell r="T1838" t="str">
            <v>辽宁</v>
          </cell>
        </row>
        <row r="1839">
          <cell r="A1839" t="str">
            <v>冶金学院</v>
          </cell>
          <cell r="F1839" t="str">
            <v>男</v>
          </cell>
          <cell r="G1839" t="str">
            <v>材料成型与控制技术</v>
          </cell>
          <cell r="T1839" t="str">
            <v>山东</v>
          </cell>
        </row>
        <row r="1840">
          <cell r="A1840" t="str">
            <v>冶金学院</v>
          </cell>
          <cell r="F1840" t="str">
            <v>男</v>
          </cell>
          <cell r="G1840" t="str">
            <v>材料成型与控制技术</v>
          </cell>
          <cell r="T1840" t="str">
            <v>辽宁</v>
          </cell>
        </row>
        <row r="1841">
          <cell r="A1841" t="str">
            <v>冶金学院</v>
          </cell>
          <cell r="F1841" t="str">
            <v>男</v>
          </cell>
          <cell r="G1841" t="str">
            <v>材料成型与控制技术</v>
          </cell>
          <cell r="T1841" t="str">
            <v>内蒙古</v>
          </cell>
        </row>
        <row r="1842">
          <cell r="A1842" t="str">
            <v>冶金学院</v>
          </cell>
          <cell r="F1842" t="str">
            <v>男</v>
          </cell>
          <cell r="G1842" t="str">
            <v>材料成型与控制技术</v>
          </cell>
          <cell r="T1842" t="str">
            <v>辽宁</v>
          </cell>
        </row>
        <row r="1843">
          <cell r="A1843" t="str">
            <v>冶金学院</v>
          </cell>
          <cell r="F1843" t="str">
            <v>男</v>
          </cell>
          <cell r="G1843" t="str">
            <v>材料成型与控制技术</v>
          </cell>
          <cell r="T1843" t="str">
            <v>辽宁</v>
          </cell>
        </row>
        <row r="1844">
          <cell r="A1844" t="str">
            <v>冶金学院</v>
          </cell>
          <cell r="F1844" t="str">
            <v>男</v>
          </cell>
          <cell r="G1844" t="str">
            <v>材料成型与控制技术</v>
          </cell>
          <cell r="T1844" t="str">
            <v>辽宁</v>
          </cell>
        </row>
        <row r="1845">
          <cell r="A1845" t="str">
            <v>冶金学院</v>
          </cell>
          <cell r="F1845" t="str">
            <v>男</v>
          </cell>
          <cell r="G1845" t="str">
            <v>材料成型与控制技术</v>
          </cell>
          <cell r="T1845" t="str">
            <v>内蒙古</v>
          </cell>
        </row>
        <row r="1846">
          <cell r="A1846" t="str">
            <v>冶金学院</v>
          </cell>
          <cell r="F1846" t="str">
            <v>男</v>
          </cell>
          <cell r="G1846" t="str">
            <v>材料成型与控制技术</v>
          </cell>
          <cell r="T1846" t="str">
            <v>辽宁</v>
          </cell>
        </row>
        <row r="1847">
          <cell r="A1847" t="str">
            <v>冶金学院</v>
          </cell>
          <cell r="F1847" t="str">
            <v>女</v>
          </cell>
          <cell r="G1847" t="str">
            <v>材料成型与控制技术</v>
          </cell>
          <cell r="T1847" t="str">
            <v>辽宁</v>
          </cell>
        </row>
        <row r="1848">
          <cell r="A1848" t="str">
            <v>冶金学院</v>
          </cell>
          <cell r="F1848" t="str">
            <v>男</v>
          </cell>
          <cell r="G1848" t="str">
            <v>材料成型与控制技术</v>
          </cell>
          <cell r="T1848" t="str">
            <v>辽宁</v>
          </cell>
        </row>
        <row r="1849">
          <cell r="A1849" t="str">
            <v>冶金学院</v>
          </cell>
          <cell r="F1849" t="str">
            <v>男</v>
          </cell>
          <cell r="G1849" t="str">
            <v>材料成型与控制技术</v>
          </cell>
          <cell r="T1849" t="str">
            <v>辽宁</v>
          </cell>
        </row>
        <row r="1850">
          <cell r="A1850" t="str">
            <v>冶金学院</v>
          </cell>
          <cell r="F1850" t="str">
            <v>男</v>
          </cell>
          <cell r="G1850" t="str">
            <v>材料成型与控制技术</v>
          </cell>
          <cell r="T1850" t="str">
            <v>辽宁</v>
          </cell>
        </row>
        <row r="1851">
          <cell r="A1851" t="str">
            <v>冶金学院</v>
          </cell>
          <cell r="F1851" t="str">
            <v>男</v>
          </cell>
          <cell r="G1851" t="str">
            <v>材料成型与控制技术</v>
          </cell>
          <cell r="T1851" t="str">
            <v>辽宁</v>
          </cell>
        </row>
        <row r="1852">
          <cell r="A1852" t="str">
            <v>冶金学院</v>
          </cell>
          <cell r="F1852" t="str">
            <v>男</v>
          </cell>
          <cell r="G1852" t="str">
            <v>材料成型与控制技术</v>
          </cell>
          <cell r="T1852" t="str">
            <v>辽宁</v>
          </cell>
        </row>
        <row r="1853">
          <cell r="A1853" t="str">
            <v>冶金学院</v>
          </cell>
          <cell r="F1853" t="str">
            <v>男</v>
          </cell>
          <cell r="G1853" t="str">
            <v>材料成型与控制技术</v>
          </cell>
          <cell r="T1853" t="str">
            <v>辽宁</v>
          </cell>
        </row>
        <row r="1854">
          <cell r="A1854" t="str">
            <v>冶金学院</v>
          </cell>
          <cell r="F1854" t="str">
            <v>男</v>
          </cell>
          <cell r="G1854" t="str">
            <v>材料成型与控制技术</v>
          </cell>
          <cell r="T1854" t="str">
            <v>辽宁</v>
          </cell>
        </row>
        <row r="1855">
          <cell r="A1855" t="str">
            <v>冶金学院</v>
          </cell>
          <cell r="F1855" t="str">
            <v>男</v>
          </cell>
          <cell r="G1855" t="str">
            <v>材料成型与控制技术</v>
          </cell>
          <cell r="T1855" t="str">
            <v>辽宁</v>
          </cell>
        </row>
        <row r="1856">
          <cell r="A1856" t="str">
            <v>冶金学院</v>
          </cell>
          <cell r="F1856" t="str">
            <v>女</v>
          </cell>
          <cell r="G1856" t="str">
            <v>材料成型与控制技术</v>
          </cell>
          <cell r="T1856" t="str">
            <v>辽宁</v>
          </cell>
        </row>
        <row r="1857">
          <cell r="A1857" t="str">
            <v>冶金学院</v>
          </cell>
          <cell r="F1857" t="str">
            <v>男</v>
          </cell>
          <cell r="G1857" t="str">
            <v>材料成型与控制技术</v>
          </cell>
          <cell r="T1857" t="str">
            <v>辽宁</v>
          </cell>
        </row>
        <row r="1858">
          <cell r="A1858" t="str">
            <v>冶金学院</v>
          </cell>
          <cell r="F1858" t="str">
            <v>男</v>
          </cell>
          <cell r="G1858" t="str">
            <v>材料成型与控制技术</v>
          </cell>
          <cell r="T1858" t="str">
            <v>辽宁</v>
          </cell>
        </row>
        <row r="1859">
          <cell r="A1859" t="str">
            <v>冶金学院</v>
          </cell>
          <cell r="F1859" t="str">
            <v>男</v>
          </cell>
          <cell r="G1859" t="str">
            <v>材料成型与控制技术</v>
          </cell>
          <cell r="T1859" t="str">
            <v>辽宁</v>
          </cell>
        </row>
        <row r="1860">
          <cell r="A1860" t="str">
            <v>冶金学院</v>
          </cell>
          <cell r="F1860" t="str">
            <v>男</v>
          </cell>
          <cell r="G1860" t="str">
            <v>材料成型与控制技术</v>
          </cell>
          <cell r="T1860" t="str">
            <v>辽宁</v>
          </cell>
        </row>
        <row r="1861">
          <cell r="A1861" t="str">
            <v>冶金学院</v>
          </cell>
          <cell r="F1861" t="str">
            <v>男</v>
          </cell>
          <cell r="G1861" t="str">
            <v>材料成型与控制技术</v>
          </cell>
          <cell r="T1861" t="str">
            <v>辽宁</v>
          </cell>
        </row>
        <row r="1862">
          <cell r="A1862" t="str">
            <v>冶金学院</v>
          </cell>
          <cell r="F1862" t="str">
            <v>男</v>
          </cell>
          <cell r="G1862" t="str">
            <v>材料成型与控制技术</v>
          </cell>
          <cell r="T1862" t="str">
            <v>辽宁</v>
          </cell>
        </row>
        <row r="1863">
          <cell r="A1863" t="str">
            <v>冶金学院</v>
          </cell>
          <cell r="F1863" t="str">
            <v>男</v>
          </cell>
          <cell r="G1863" t="str">
            <v>材料成型与控制技术</v>
          </cell>
          <cell r="T1863" t="str">
            <v>山东</v>
          </cell>
        </row>
        <row r="1864">
          <cell r="A1864" t="str">
            <v>冶金学院</v>
          </cell>
          <cell r="F1864" t="str">
            <v>女</v>
          </cell>
          <cell r="G1864" t="str">
            <v>材料成型与控制技术</v>
          </cell>
          <cell r="T1864" t="str">
            <v>辽宁</v>
          </cell>
        </row>
        <row r="1865">
          <cell r="A1865" t="str">
            <v>冶金学院</v>
          </cell>
          <cell r="F1865" t="str">
            <v>男</v>
          </cell>
          <cell r="G1865" t="str">
            <v>材料成型与控制技术</v>
          </cell>
          <cell r="T1865" t="str">
            <v>辽宁</v>
          </cell>
        </row>
        <row r="1866">
          <cell r="A1866" t="str">
            <v>冶金学院</v>
          </cell>
          <cell r="F1866" t="str">
            <v>男</v>
          </cell>
          <cell r="G1866" t="str">
            <v>材料成型与控制技术</v>
          </cell>
          <cell r="T1866" t="str">
            <v>辽宁</v>
          </cell>
        </row>
        <row r="1867">
          <cell r="A1867" t="str">
            <v>冶金学院</v>
          </cell>
          <cell r="F1867" t="str">
            <v>男</v>
          </cell>
          <cell r="G1867" t="str">
            <v>材料成型与控制技术</v>
          </cell>
          <cell r="T1867" t="str">
            <v>辽宁</v>
          </cell>
        </row>
        <row r="1868">
          <cell r="A1868" t="str">
            <v>冶金学院</v>
          </cell>
          <cell r="F1868" t="str">
            <v>男</v>
          </cell>
          <cell r="G1868" t="str">
            <v>材料成型与控制技术</v>
          </cell>
          <cell r="T1868" t="str">
            <v>辽宁</v>
          </cell>
        </row>
        <row r="1869">
          <cell r="A1869" t="str">
            <v>冶金学院</v>
          </cell>
          <cell r="F1869" t="str">
            <v>男</v>
          </cell>
          <cell r="G1869" t="str">
            <v>材料成型与控制技术</v>
          </cell>
          <cell r="T1869" t="str">
            <v>辽宁</v>
          </cell>
        </row>
        <row r="1870">
          <cell r="A1870" t="str">
            <v>冶金学院</v>
          </cell>
          <cell r="F1870" t="str">
            <v>女</v>
          </cell>
          <cell r="G1870" t="str">
            <v>材料成型与控制技术</v>
          </cell>
          <cell r="T1870" t="str">
            <v>辽宁</v>
          </cell>
        </row>
        <row r="1871">
          <cell r="A1871" t="str">
            <v>冶金学院</v>
          </cell>
          <cell r="F1871" t="str">
            <v>男</v>
          </cell>
          <cell r="G1871" t="str">
            <v>材料成型与控制技术</v>
          </cell>
          <cell r="T1871" t="str">
            <v>辽宁</v>
          </cell>
        </row>
        <row r="1872">
          <cell r="A1872" t="str">
            <v>冶金学院</v>
          </cell>
          <cell r="F1872" t="str">
            <v>男</v>
          </cell>
          <cell r="G1872" t="str">
            <v>材料成型与控制技术</v>
          </cell>
          <cell r="T1872" t="str">
            <v>辽宁</v>
          </cell>
        </row>
        <row r="1873">
          <cell r="A1873" t="str">
            <v>冶金学院</v>
          </cell>
          <cell r="F1873" t="str">
            <v>男</v>
          </cell>
          <cell r="G1873" t="str">
            <v>材料成型与控制技术</v>
          </cell>
          <cell r="T1873" t="str">
            <v>辽宁</v>
          </cell>
        </row>
        <row r="1874">
          <cell r="A1874" t="str">
            <v>冶金学院</v>
          </cell>
          <cell r="F1874" t="str">
            <v>男</v>
          </cell>
          <cell r="G1874" t="str">
            <v>材料成型与控制技术</v>
          </cell>
          <cell r="T1874" t="str">
            <v>辽宁</v>
          </cell>
        </row>
        <row r="1875">
          <cell r="A1875" t="str">
            <v>冶金学院</v>
          </cell>
          <cell r="F1875" t="str">
            <v>男</v>
          </cell>
          <cell r="G1875" t="str">
            <v>材料成型与控制技术</v>
          </cell>
          <cell r="T1875" t="str">
            <v>辽宁</v>
          </cell>
        </row>
        <row r="1876">
          <cell r="A1876" t="str">
            <v>冶金学院</v>
          </cell>
          <cell r="F1876" t="str">
            <v>男</v>
          </cell>
          <cell r="G1876" t="str">
            <v>材料成型与控制技术</v>
          </cell>
          <cell r="T1876" t="str">
            <v>辽宁</v>
          </cell>
        </row>
        <row r="1877">
          <cell r="A1877" t="str">
            <v>冶金学院</v>
          </cell>
          <cell r="F1877" t="str">
            <v>男</v>
          </cell>
          <cell r="G1877" t="str">
            <v>材料成型与控制技术</v>
          </cell>
          <cell r="T1877" t="str">
            <v>辽宁</v>
          </cell>
        </row>
        <row r="1878">
          <cell r="A1878" t="str">
            <v>冶金学院</v>
          </cell>
          <cell r="F1878" t="str">
            <v>女</v>
          </cell>
          <cell r="G1878" t="str">
            <v>材料成型与控制技术</v>
          </cell>
          <cell r="T1878" t="str">
            <v>辽宁</v>
          </cell>
        </row>
        <row r="1879">
          <cell r="A1879" t="str">
            <v>冶金学院</v>
          </cell>
          <cell r="F1879" t="str">
            <v>男</v>
          </cell>
          <cell r="G1879" t="str">
            <v>材料成型与控制技术</v>
          </cell>
          <cell r="T1879" t="str">
            <v>辽宁</v>
          </cell>
        </row>
        <row r="1880">
          <cell r="A1880" t="str">
            <v>冶金学院</v>
          </cell>
          <cell r="F1880" t="str">
            <v>男</v>
          </cell>
          <cell r="G1880" t="str">
            <v>材料成型与控制技术</v>
          </cell>
          <cell r="T1880" t="str">
            <v>辽宁</v>
          </cell>
        </row>
        <row r="1881">
          <cell r="A1881" t="str">
            <v>冶金学院</v>
          </cell>
          <cell r="F1881" t="str">
            <v>女</v>
          </cell>
          <cell r="G1881" t="str">
            <v>材料成型与控制技术</v>
          </cell>
          <cell r="T1881" t="str">
            <v>山东</v>
          </cell>
        </row>
        <row r="1882">
          <cell r="A1882" t="str">
            <v>冶金学院</v>
          </cell>
          <cell r="F1882" t="str">
            <v>男</v>
          </cell>
          <cell r="G1882" t="str">
            <v>材料成型与控制技术</v>
          </cell>
          <cell r="T1882" t="str">
            <v>辽宁</v>
          </cell>
        </row>
        <row r="1883">
          <cell r="A1883" t="str">
            <v>冶金学院</v>
          </cell>
          <cell r="F1883" t="str">
            <v>男</v>
          </cell>
          <cell r="G1883" t="str">
            <v>材料成型与控制技术</v>
          </cell>
          <cell r="T1883" t="str">
            <v>辽宁</v>
          </cell>
        </row>
        <row r="1884">
          <cell r="A1884" t="str">
            <v>冶金学院</v>
          </cell>
          <cell r="F1884" t="str">
            <v>男</v>
          </cell>
          <cell r="G1884" t="str">
            <v>材料成型与控制技术</v>
          </cell>
          <cell r="T1884" t="str">
            <v>辽宁</v>
          </cell>
        </row>
        <row r="1885">
          <cell r="A1885" t="str">
            <v>冶金学院</v>
          </cell>
          <cell r="F1885" t="str">
            <v>男</v>
          </cell>
          <cell r="G1885" t="str">
            <v>材料成型与控制技术</v>
          </cell>
          <cell r="T1885" t="str">
            <v>辽宁</v>
          </cell>
        </row>
        <row r="1886">
          <cell r="A1886" t="str">
            <v>冶金学院</v>
          </cell>
          <cell r="F1886" t="str">
            <v>男</v>
          </cell>
          <cell r="G1886" t="str">
            <v>材料成型与控制技术</v>
          </cell>
          <cell r="T1886" t="str">
            <v>辽宁</v>
          </cell>
        </row>
        <row r="1887">
          <cell r="A1887" t="str">
            <v>冶金学院</v>
          </cell>
          <cell r="F1887" t="str">
            <v>女</v>
          </cell>
          <cell r="G1887" t="str">
            <v>材料成型与控制技术</v>
          </cell>
          <cell r="T1887" t="str">
            <v>辽宁</v>
          </cell>
        </row>
        <row r="1888">
          <cell r="A1888" t="str">
            <v>冶金学院</v>
          </cell>
          <cell r="F1888" t="str">
            <v>男</v>
          </cell>
          <cell r="G1888" t="str">
            <v>材料成型与控制技术</v>
          </cell>
          <cell r="T1888" t="str">
            <v>辽宁</v>
          </cell>
        </row>
        <row r="1889">
          <cell r="A1889" t="str">
            <v>冶金学院</v>
          </cell>
          <cell r="F1889" t="str">
            <v>男</v>
          </cell>
          <cell r="G1889" t="str">
            <v>材料成型与控制技术</v>
          </cell>
          <cell r="T1889" t="str">
            <v>辽宁</v>
          </cell>
        </row>
        <row r="1890">
          <cell r="A1890" t="str">
            <v>冶金学院</v>
          </cell>
          <cell r="F1890" t="str">
            <v>男</v>
          </cell>
          <cell r="G1890" t="str">
            <v>材料成型与控制技术</v>
          </cell>
          <cell r="T1890" t="str">
            <v>辽宁</v>
          </cell>
        </row>
        <row r="1891">
          <cell r="A1891" t="str">
            <v>冶金学院</v>
          </cell>
          <cell r="F1891" t="str">
            <v>男</v>
          </cell>
          <cell r="G1891" t="str">
            <v>材料成型与控制技术</v>
          </cell>
          <cell r="T1891" t="str">
            <v>辽宁</v>
          </cell>
        </row>
        <row r="1892">
          <cell r="A1892" t="str">
            <v>冶金学院</v>
          </cell>
          <cell r="F1892" t="str">
            <v>男</v>
          </cell>
          <cell r="G1892" t="str">
            <v>材料成型与控制技术</v>
          </cell>
          <cell r="T1892" t="str">
            <v>辽宁</v>
          </cell>
        </row>
        <row r="1893">
          <cell r="A1893" t="str">
            <v>冶金学院</v>
          </cell>
          <cell r="F1893" t="str">
            <v>男</v>
          </cell>
          <cell r="G1893" t="str">
            <v>材料成型与控制技术</v>
          </cell>
          <cell r="T1893" t="str">
            <v>内蒙古</v>
          </cell>
        </row>
        <row r="1894">
          <cell r="A1894" t="str">
            <v>冶金学院</v>
          </cell>
          <cell r="F1894" t="str">
            <v>男</v>
          </cell>
          <cell r="G1894" t="str">
            <v>材料成型与控制技术</v>
          </cell>
          <cell r="T1894" t="str">
            <v>吉林</v>
          </cell>
        </row>
        <row r="1895">
          <cell r="A1895" t="str">
            <v>冶金学院</v>
          </cell>
          <cell r="F1895" t="str">
            <v>男</v>
          </cell>
          <cell r="G1895" t="str">
            <v>材料成型与控制技术</v>
          </cell>
          <cell r="T1895" t="str">
            <v>山东</v>
          </cell>
        </row>
        <row r="1896">
          <cell r="A1896" t="str">
            <v>冶金学院</v>
          </cell>
          <cell r="F1896" t="str">
            <v>男</v>
          </cell>
          <cell r="G1896" t="str">
            <v>材料成型与控制技术</v>
          </cell>
          <cell r="T1896" t="str">
            <v>辽宁</v>
          </cell>
        </row>
        <row r="1897">
          <cell r="A1897" t="str">
            <v>冶金学院</v>
          </cell>
          <cell r="F1897" t="str">
            <v>男</v>
          </cell>
          <cell r="G1897" t="str">
            <v>材料成型与控制技术</v>
          </cell>
          <cell r="T1897" t="str">
            <v>辽宁</v>
          </cell>
        </row>
        <row r="1898">
          <cell r="A1898" t="str">
            <v>冶金学院</v>
          </cell>
          <cell r="F1898" t="str">
            <v>男</v>
          </cell>
          <cell r="G1898" t="str">
            <v>材料成型与控制技术</v>
          </cell>
          <cell r="T1898" t="str">
            <v>辽宁</v>
          </cell>
        </row>
        <row r="1899">
          <cell r="A1899" t="str">
            <v>冶金学院</v>
          </cell>
          <cell r="F1899" t="str">
            <v>男</v>
          </cell>
          <cell r="G1899" t="str">
            <v>金属材料工程</v>
          </cell>
          <cell r="T1899" t="str">
            <v>辽宁</v>
          </cell>
        </row>
        <row r="1900">
          <cell r="A1900" t="str">
            <v>冶金学院</v>
          </cell>
          <cell r="F1900" t="str">
            <v>男</v>
          </cell>
          <cell r="G1900" t="str">
            <v>金属材料工程</v>
          </cell>
          <cell r="T1900" t="str">
            <v>辽宁</v>
          </cell>
        </row>
        <row r="1901">
          <cell r="A1901" t="str">
            <v>冶金学院</v>
          </cell>
          <cell r="F1901" t="str">
            <v>男</v>
          </cell>
          <cell r="G1901" t="str">
            <v>金属材料工程</v>
          </cell>
          <cell r="T1901" t="str">
            <v>辽宁</v>
          </cell>
        </row>
        <row r="1902">
          <cell r="A1902" t="str">
            <v>冶金学院</v>
          </cell>
          <cell r="F1902" t="str">
            <v>男</v>
          </cell>
          <cell r="G1902" t="str">
            <v>金属材料工程</v>
          </cell>
          <cell r="T1902" t="str">
            <v>辽宁</v>
          </cell>
        </row>
        <row r="1903">
          <cell r="A1903" t="str">
            <v>冶金学院</v>
          </cell>
          <cell r="F1903" t="str">
            <v>男</v>
          </cell>
          <cell r="G1903" t="str">
            <v>金属材料工程</v>
          </cell>
          <cell r="T1903" t="str">
            <v>吉林</v>
          </cell>
        </row>
        <row r="1904">
          <cell r="A1904" t="str">
            <v>冶金学院</v>
          </cell>
          <cell r="F1904" t="str">
            <v>女</v>
          </cell>
          <cell r="G1904" t="str">
            <v>金属材料工程</v>
          </cell>
          <cell r="T1904" t="str">
            <v>山东</v>
          </cell>
        </row>
        <row r="1905">
          <cell r="A1905" t="str">
            <v>冶金学院</v>
          </cell>
          <cell r="F1905" t="str">
            <v>男</v>
          </cell>
          <cell r="G1905" t="str">
            <v>金属材料工程</v>
          </cell>
          <cell r="T1905" t="str">
            <v>辽宁</v>
          </cell>
        </row>
        <row r="1906">
          <cell r="A1906" t="str">
            <v>冶金学院</v>
          </cell>
          <cell r="F1906" t="str">
            <v>男</v>
          </cell>
          <cell r="G1906" t="str">
            <v>金属材料工程</v>
          </cell>
          <cell r="T1906" t="str">
            <v>辽宁</v>
          </cell>
        </row>
        <row r="1907">
          <cell r="A1907" t="str">
            <v>冶金学院</v>
          </cell>
          <cell r="F1907" t="str">
            <v>男</v>
          </cell>
          <cell r="G1907" t="str">
            <v>金属材料工程</v>
          </cell>
          <cell r="T1907" t="str">
            <v>辽宁</v>
          </cell>
        </row>
        <row r="1908">
          <cell r="A1908" t="str">
            <v>冶金学院</v>
          </cell>
          <cell r="F1908" t="str">
            <v>男</v>
          </cell>
          <cell r="G1908" t="str">
            <v>金属材料工程</v>
          </cell>
          <cell r="T1908" t="str">
            <v>辽宁</v>
          </cell>
        </row>
        <row r="1909">
          <cell r="A1909" t="str">
            <v>冶金学院</v>
          </cell>
          <cell r="F1909" t="str">
            <v>男</v>
          </cell>
          <cell r="G1909" t="str">
            <v>金属材料工程</v>
          </cell>
          <cell r="T1909" t="str">
            <v>辽宁</v>
          </cell>
        </row>
        <row r="1910">
          <cell r="A1910" t="str">
            <v>冶金学院</v>
          </cell>
          <cell r="F1910" t="str">
            <v>男</v>
          </cell>
          <cell r="G1910" t="str">
            <v>金属材料工程</v>
          </cell>
          <cell r="T1910" t="str">
            <v>辽宁</v>
          </cell>
        </row>
        <row r="1911">
          <cell r="A1911" t="str">
            <v>冶金学院</v>
          </cell>
          <cell r="F1911" t="str">
            <v>男</v>
          </cell>
          <cell r="G1911" t="str">
            <v>金属材料工程</v>
          </cell>
          <cell r="T1911" t="str">
            <v>辽宁</v>
          </cell>
        </row>
        <row r="1912">
          <cell r="A1912" t="str">
            <v>冶金学院</v>
          </cell>
          <cell r="F1912" t="str">
            <v>女</v>
          </cell>
          <cell r="G1912" t="str">
            <v>金属材料工程</v>
          </cell>
          <cell r="T1912" t="str">
            <v>山东</v>
          </cell>
        </row>
        <row r="1913">
          <cell r="A1913" t="str">
            <v>冶金学院</v>
          </cell>
          <cell r="F1913" t="str">
            <v>男</v>
          </cell>
          <cell r="G1913" t="str">
            <v>金属材料工程</v>
          </cell>
          <cell r="T1913" t="str">
            <v>河北</v>
          </cell>
        </row>
        <row r="1914">
          <cell r="A1914" t="str">
            <v>冶金学院</v>
          </cell>
          <cell r="F1914" t="str">
            <v>男</v>
          </cell>
          <cell r="G1914" t="str">
            <v>金属材料工程</v>
          </cell>
          <cell r="T1914" t="str">
            <v>河北</v>
          </cell>
        </row>
        <row r="1915">
          <cell r="A1915" t="str">
            <v>冶金学院</v>
          </cell>
          <cell r="F1915" t="str">
            <v>男</v>
          </cell>
          <cell r="G1915" t="str">
            <v>金属材料工程</v>
          </cell>
          <cell r="T1915" t="str">
            <v>辽宁</v>
          </cell>
        </row>
        <row r="1916">
          <cell r="A1916" t="str">
            <v>冶金学院</v>
          </cell>
          <cell r="F1916" t="str">
            <v>女</v>
          </cell>
          <cell r="G1916" t="str">
            <v>金属材料工程</v>
          </cell>
          <cell r="T1916" t="str">
            <v>河北</v>
          </cell>
        </row>
        <row r="1917">
          <cell r="A1917" t="str">
            <v>冶金学院</v>
          </cell>
          <cell r="F1917" t="str">
            <v>男</v>
          </cell>
          <cell r="G1917" t="str">
            <v>金属材料工程</v>
          </cell>
          <cell r="T1917" t="str">
            <v>辽宁</v>
          </cell>
        </row>
        <row r="1918">
          <cell r="A1918" t="str">
            <v>冶金学院</v>
          </cell>
          <cell r="F1918" t="str">
            <v>女</v>
          </cell>
          <cell r="G1918" t="str">
            <v>金属材料工程</v>
          </cell>
          <cell r="T1918" t="str">
            <v>辽宁</v>
          </cell>
        </row>
        <row r="1919">
          <cell r="A1919" t="str">
            <v>冶金学院</v>
          </cell>
          <cell r="F1919" t="str">
            <v>女</v>
          </cell>
          <cell r="G1919" t="str">
            <v>金属材料工程</v>
          </cell>
          <cell r="T1919" t="str">
            <v>辽宁</v>
          </cell>
        </row>
        <row r="1920">
          <cell r="A1920" t="str">
            <v>冶金学院</v>
          </cell>
          <cell r="F1920" t="str">
            <v>男</v>
          </cell>
          <cell r="G1920" t="str">
            <v>金属材料工程</v>
          </cell>
          <cell r="T1920" t="str">
            <v>辽宁</v>
          </cell>
        </row>
        <row r="1921">
          <cell r="A1921" t="str">
            <v>冶金学院</v>
          </cell>
          <cell r="F1921" t="str">
            <v>男</v>
          </cell>
          <cell r="G1921" t="str">
            <v>金属材料工程</v>
          </cell>
          <cell r="T1921" t="str">
            <v>辽宁</v>
          </cell>
        </row>
        <row r="1922">
          <cell r="A1922" t="str">
            <v>冶金学院</v>
          </cell>
          <cell r="F1922" t="str">
            <v>男</v>
          </cell>
          <cell r="G1922" t="str">
            <v>金属材料工程</v>
          </cell>
          <cell r="T1922" t="str">
            <v>吉林</v>
          </cell>
        </row>
        <row r="1923">
          <cell r="A1923" t="str">
            <v>冶金学院</v>
          </cell>
          <cell r="F1923" t="str">
            <v>男</v>
          </cell>
          <cell r="G1923" t="str">
            <v>金属材料工程</v>
          </cell>
          <cell r="T1923" t="str">
            <v>辽宁</v>
          </cell>
        </row>
        <row r="1924">
          <cell r="A1924" t="str">
            <v>冶金学院</v>
          </cell>
          <cell r="F1924" t="str">
            <v>男</v>
          </cell>
          <cell r="G1924" t="str">
            <v>金属材料工程</v>
          </cell>
          <cell r="T1924" t="str">
            <v>辽宁</v>
          </cell>
        </row>
        <row r="1925">
          <cell r="A1925" t="str">
            <v>冶金学院</v>
          </cell>
          <cell r="F1925" t="str">
            <v>男</v>
          </cell>
          <cell r="G1925" t="str">
            <v>金属材料工程</v>
          </cell>
          <cell r="T1925" t="str">
            <v>山东</v>
          </cell>
        </row>
        <row r="1926">
          <cell r="A1926" t="str">
            <v>冶金学院</v>
          </cell>
          <cell r="F1926" t="str">
            <v>男</v>
          </cell>
          <cell r="G1926" t="str">
            <v>金属材料工程</v>
          </cell>
          <cell r="T1926" t="str">
            <v>辽宁</v>
          </cell>
        </row>
        <row r="1927">
          <cell r="A1927" t="str">
            <v>冶金学院</v>
          </cell>
          <cell r="F1927" t="str">
            <v>男</v>
          </cell>
          <cell r="G1927" t="str">
            <v>金属材料工程</v>
          </cell>
          <cell r="T1927" t="str">
            <v>吉林</v>
          </cell>
        </row>
        <row r="1928">
          <cell r="A1928" t="str">
            <v>冶金学院</v>
          </cell>
          <cell r="F1928" t="str">
            <v>男</v>
          </cell>
          <cell r="G1928" t="str">
            <v>金属材料工程</v>
          </cell>
          <cell r="T1928" t="str">
            <v>辽宁</v>
          </cell>
        </row>
        <row r="1929">
          <cell r="A1929" t="str">
            <v>冶金学院</v>
          </cell>
          <cell r="F1929" t="str">
            <v>男</v>
          </cell>
          <cell r="G1929" t="str">
            <v>金属材料工程</v>
          </cell>
          <cell r="T1929" t="str">
            <v>辽宁</v>
          </cell>
        </row>
        <row r="1930">
          <cell r="A1930" t="str">
            <v>冶金学院</v>
          </cell>
          <cell r="F1930" t="str">
            <v>女</v>
          </cell>
          <cell r="G1930" t="str">
            <v>金属材料工程</v>
          </cell>
          <cell r="T1930" t="str">
            <v>山东</v>
          </cell>
        </row>
        <row r="1931">
          <cell r="A1931" t="str">
            <v>冶金学院</v>
          </cell>
          <cell r="F1931" t="str">
            <v>男</v>
          </cell>
          <cell r="G1931" t="str">
            <v>金属材料工程</v>
          </cell>
          <cell r="T1931" t="str">
            <v>辽宁</v>
          </cell>
        </row>
        <row r="1932">
          <cell r="A1932" t="str">
            <v>冶金学院</v>
          </cell>
          <cell r="F1932" t="str">
            <v>男</v>
          </cell>
          <cell r="G1932" t="str">
            <v>金属材料工程</v>
          </cell>
          <cell r="T1932" t="str">
            <v>河北</v>
          </cell>
        </row>
        <row r="1933">
          <cell r="A1933" t="str">
            <v>冶金学院</v>
          </cell>
          <cell r="F1933" t="str">
            <v>男</v>
          </cell>
          <cell r="G1933" t="str">
            <v>冶金工程</v>
          </cell>
          <cell r="T1933" t="str">
            <v>辽宁</v>
          </cell>
        </row>
        <row r="1934">
          <cell r="A1934" t="str">
            <v>冶金学院</v>
          </cell>
          <cell r="F1934" t="str">
            <v>男</v>
          </cell>
          <cell r="G1934" t="str">
            <v>冶金工程</v>
          </cell>
          <cell r="T1934" t="str">
            <v>甘肃</v>
          </cell>
        </row>
        <row r="1935">
          <cell r="A1935" t="str">
            <v>冶金学院</v>
          </cell>
          <cell r="F1935" t="str">
            <v>男</v>
          </cell>
          <cell r="G1935" t="str">
            <v>冶金工程</v>
          </cell>
          <cell r="T1935" t="str">
            <v>辽宁</v>
          </cell>
        </row>
        <row r="1936">
          <cell r="A1936" t="str">
            <v>冶金学院</v>
          </cell>
          <cell r="F1936" t="str">
            <v>男</v>
          </cell>
          <cell r="G1936" t="str">
            <v>冶金工程</v>
          </cell>
          <cell r="T1936" t="str">
            <v>辽宁</v>
          </cell>
        </row>
        <row r="1937">
          <cell r="A1937" t="str">
            <v>冶金学院</v>
          </cell>
          <cell r="F1937" t="str">
            <v>男</v>
          </cell>
          <cell r="G1937" t="str">
            <v>冶金工程</v>
          </cell>
          <cell r="T1937" t="str">
            <v>辽宁</v>
          </cell>
        </row>
        <row r="1938">
          <cell r="A1938" t="str">
            <v>冶金学院</v>
          </cell>
          <cell r="F1938" t="str">
            <v>男</v>
          </cell>
          <cell r="G1938" t="str">
            <v>冶金工程</v>
          </cell>
          <cell r="T1938" t="str">
            <v>辽宁</v>
          </cell>
        </row>
        <row r="1939">
          <cell r="A1939" t="str">
            <v>冶金学院</v>
          </cell>
          <cell r="F1939" t="str">
            <v>男</v>
          </cell>
          <cell r="G1939" t="str">
            <v>冶金工程</v>
          </cell>
          <cell r="T1939" t="str">
            <v>辽宁</v>
          </cell>
        </row>
        <row r="1940">
          <cell r="A1940" t="str">
            <v>冶金学院</v>
          </cell>
          <cell r="F1940" t="str">
            <v>男</v>
          </cell>
          <cell r="G1940" t="str">
            <v>冶金工程</v>
          </cell>
          <cell r="T1940" t="str">
            <v>河北</v>
          </cell>
        </row>
        <row r="1941">
          <cell r="A1941" t="str">
            <v>冶金学院</v>
          </cell>
          <cell r="F1941" t="str">
            <v>男</v>
          </cell>
          <cell r="G1941" t="str">
            <v>冶金工程</v>
          </cell>
          <cell r="T1941" t="str">
            <v>辽宁</v>
          </cell>
        </row>
        <row r="1942">
          <cell r="A1942" t="str">
            <v>冶金学院</v>
          </cell>
          <cell r="F1942" t="str">
            <v>男</v>
          </cell>
          <cell r="G1942" t="str">
            <v>冶金工程</v>
          </cell>
          <cell r="T1942" t="str">
            <v>辽宁</v>
          </cell>
        </row>
        <row r="1943">
          <cell r="A1943" t="str">
            <v>冶金学院</v>
          </cell>
          <cell r="F1943" t="str">
            <v>男</v>
          </cell>
          <cell r="G1943" t="str">
            <v>冶金工程</v>
          </cell>
          <cell r="T1943" t="str">
            <v>辽宁</v>
          </cell>
        </row>
        <row r="1944">
          <cell r="A1944" t="str">
            <v>冶金学院</v>
          </cell>
          <cell r="F1944" t="str">
            <v>男</v>
          </cell>
          <cell r="G1944" t="str">
            <v>冶金工程</v>
          </cell>
          <cell r="T1944" t="str">
            <v>辽宁</v>
          </cell>
        </row>
        <row r="1945">
          <cell r="A1945" t="str">
            <v>冶金学院</v>
          </cell>
          <cell r="F1945" t="str">
            <v>男</v>
          </cell>
          <cell r="G1945" t="str">
            <v>冶金工程</v>
          </cell>
          <cell r="T1945" t="str">
            <v>辽宁</v>
          </cell>
        </row>
        <row r="1946">
          <cell r="A1946" t="str">
            <v>冶金学院</v>
          </cell>
          <cell r="F1946" t="str">
            <v>男</v>
          </cell>
          <cell r="G1946" t="str">
            <v>冶金工程</v>
          </cell>
          <cell r="T1946" t="str">
            <v>黑龙江</v>
          </cell>
        </row>
        <row r="1947">
          <cell r="A1947" t="str">
            <v>冶金学院</v>
          </cell>
          <cell r="F1947" t="str">
            <v>男</v>
          </cell>
          <cell r="G1947" t="str">
            <v>冶金工程</v>
          </cell>
          <cell r="T1947" t="str">
            <v>辽宁</v>
          </cell>
        </row>
        <row r="1948">
          <cell r="A1948" t="str">
            <v>冶金学院</v>
          </cell>
          <cell r="F1948" t="str">
            <v>男</v>
          </cell>
          <cell r="G1948" t="str">
            <v>冶金工程</v>
          </cell>
          <cell r="T1948" t="str">
            <v>辽宁</v>
          </cell>
        </row>
        <row r="1949">
          <cell r="A1949" t="str">
            <v>冶金学院</v>
          </cell>
          <cell r="F1949" t="str">
            <v>男</v>
          </cell>
          <cell r="G1949" t="str">
            <v>冶金工程</v>
          </cell>
          <cell r="T1949" t="str">
            <v>辽宁</v>
          </cell>
        </row>
        <row r="1950">
          <cell r="A1950" t="str">
            <v>冶金学院</v>
          </cell>
          <cell r="F1950" t="str">
            <v>男</v>
          </cell>
          <cell r="G1950" t="str">
            <v>冶金工程</v>
          </cell>
          <cell r="T1950" t="str">
            <v>山西</v>
          </cell>
        </row>
        <row r="1951">
          <cell r="A1951" t="str">
            <v>冶金学院</v>
          </cell>
          <cell r="F1951" t="str">
            <v>男</v>
          </cell>
          <cell r="G1951" t="str">
            <v>冶金工程</v>
          </cell>
          <cell r="T1951" t="str">
            <v>山东</v>
          </cell>
        </row>
        <row r="1952">
          <cell r="A1952" t="str">
            <v>冶金学院</v>
          </cell>
          <cell r="F1952" t="str">
            <v>男</v>
          </cell>
          <cell r="G1952" t="str">
            <v>冶金工程</v>
          </cell>
          <cell r="T1952" t="str">
            <v>河北</v>
          </cell>
        </row>
        <row r="1953">
          <cell r="A1953" t="str">
            <v>冶金学院</v>
          </cell>
          <cell r="F1953" t="str">
            <v>男</v>
          </cell>
          <cell r="G1953" t="str">
            <v>冶金工程</v>
          </cell>
          <cell r="T1953" t="str">
            <v>山东</v>
          </cell>
        </row>
        <row r="1954">
          <cell r="A1954" t="str">
            <v>冶金学院</v>
          </cell>
          <cell r="F1954" t="str">
            <v>男</v>
          </cell>
          <cell r="G1954" t="str">
            <v>冶金工程</v>
          </cell>
          <cell r="T1954" t="str">
            <v>辽宁</v>
          </cell>
        </row>
        <row r="1955">
          <cell r="A1955" t="str">
            <v>冶金学院</v>
          </cell>
          <cell r="F1955" t="str">
            <v>男</v>
          </cell>
          <cell r="G1955" t="str">
            <v>冶金工程</v>
          </cell>
          <cell r="T1955" t="str">
            <v>内蒙古</v>
          </cell>
        </row>
        <row r="1956">
          <cell r="A1956" t="str">
            <v>冶金学院</v>
          </cell>
          <cell r="F1956" t="str">
            <v>男</v>
          </cell>
          <cell r="G1956" t="str">
            <v>冶金工程</v>
          </cell>
          <cell r="T1956" t="str">
            <v>黑龙江</v>
          </cell>
        </row>
        <row r="1957">
          <cell r="A1957" t="str">
            <v>冶金学院</v>
          </cell>
          <cell r="F1957" t="str">
            <v>男</v>
          </cell>
          <cell r="G1957" t="str">
            <v>冶金工程</v>
          </cell>
          <cell r="T1957" t="str">
            <v>辽宁</v>
          </cell>
        </row>
        <row r="1958">
          <cell r="A1958" t="str">
            <v>冶金学院</v>
          </cell>
          <cell r="F1958" t="str">
            <v>男</v>
          </cell>
          <cell r="G1958" t="str">
            <v>冶金工程</v>
          </cell>
          <cell r="T1958" t="str">
            <v>内蒙古</v>
          </cell>
        </row>
        <row r="1959">
          <cell r="A1959" t="str">
            <v>冶金学院</v>
          </cell>
          <cell r="F1959" t="str">
            <v>男</v>
          </cell>
          <cell r="G1959" t="str">
            <v>冶金工程</v>
          </cell>
          <cell r="T1959" t="str">
            <v>辽宁</v>
          </cell>
        </row>
        <row r="1960">
          <cell r="A1960" t="str">
            <v>冶金学院</v>
          </cell>
          <cell r="F1960" t="str">
            <v>男</v>
          </cell>
          <cell r="G1960" t="str">
            <v>冶金工程</v>
          </cell>
          <cell r="T1960" t="str">
            <v>辽宁</v>
          </cell>
        </row>
        <row r="1961">
          <cell r="A1961" t="str">
            <v>冶金学院</v>
          </cell>
          <cell r="F1961" t="str">
            <v>女</v>
          </cell>
          <cell r="G1961" t="str">
            <v>冶金工程</v>
          </cell>
          <cell r="T1961" t="str">
            <v>辽宁</v>
          </cell>
        </row>
        <row r="1962">
          <cell r="A1962" t="str">
            <v>冶金学院</v>
          </cell>
          <cell r="F1962" t="str">
            <v>男</v>
          </cell>
          <cell r="G1962" t="str">
            <v>冶金工程</v>
          </cell>
          <cell r="T1962" t="str">
            <v>吉林</v>
          </cell>
        </row>
        <row r="1963">
          <cell r="A1963" t="str">
            <v>冶金学院</v>
          </cell>
          <cell r="F1963" t="str">
            <v>男</v>
          </cell>
          <cell r="G1963" t="str">
            <v>冶金工程</v>
          </cell>
          <cell r="T1963" t="str">
            <v>吉林</v>
          </cell>
        </row>
        <row r="1964">
          <cell r="A1964" t="str">
            <v>冶金学院</v>
          </cell>
          <cell r="F1964" t="str">
            <v>男</v>
          </cell>
          <cell r="G1964" t="str">
            <v>冶金工程</v>
          </cell>
          <cell r="T1964" t="str">
            <v>辽宁</v>
          </cell>
        </row>
        <row r="1965">
          <cell r="A1965" t="str">
            <v>冶金学院</v>
          </cell>
          <cell r="F1965" t="str">
            <v>男</v>
          </cell>
          <cell r="G1965" t="str">
            <v>冶金工程</v>
          </cell>
          <cell r="T1965" t="str">
            <v>辽宁</v>
          </cell>
        </row>
        <row r="1966">
          <cell r="A1966" t="str">
            <v>冶金学院</v>
          </cell>
          <cell r="F1966" t="str">
            <v>男</v>
          </cell>
          <cell r="G1966" t="str">
            <v>冶金工程</v>
          </cell>
          <cell r="T1966" t="str">
            <v>山东</v>
          </cell>
        </row>
        <row r="1967">
          <cell r="A1967" t="str">
            <v>冶金学院</v>
          </cell>
          <cell r="F1967" t="str">
            <v>男</v>
          </cell>
          <cell r="G1967" t="str">
            <v>冶金工程</v>
          </cell>
          <cell r="T1967" t="str">
            <v>辽宁</v>
          </cell>
        </row>
        <row r="1968">
          <cell r="A1968" t="str">
            <v>冶金学院</v>
          </cell>
          <cell r="F1968" t="str">
            <v>男</v>
          </cell>
          <cell r="G1968" t="str">
            <v>冶金工程</v>
          </cell>
          <cell r="T1968" t="str">
            <v>贵州</v>
          </cell>
        </row>
        <row r="1969">
          <cell r="A1969" t="str">
            <v>冶金学院</v>
          </cell>
          <cell r="F1969" t="str">
            <v>男</v>
          </cell>
          <cell r="G1969" t="str">
            <v>冶金工程</v>
          </cell>
          <cell r="T1969" t="str">
            <v>辽宁</v>
          </cell>
        </row>
        <row r="1970">
          <cell r="A1970" t="str">
            <v>冶金学院</v>
          </cell>
          <cell r="F1970" t="str">
            <v>男</v>
          </cell>
          <cell r="G1970" t="str">
            <v>冶金工程</v>
          </cell>
          <cell r="T1970" t="str">
            <v>黑龙江</v>
          </cell>
        </row>
        <row r="1971">
          <cell r="A1971" t="str">
            <v>冶金学院</v>
          </cell>
          <cell r="F1971" t="str">
            <v>男</v>
          </cell>
          <cell r="G1971" t="str">
            <v>冶金工程</v>
          </cell>
          <cell r="T1971" t="str">
            <v>辽宁</v>
          </cell>
        </row>
        <row r="1972">
          <cell r="A1972" t="str">
            <v>冶金学院</v>
          </cell>
          <cell r="F1972" t="str">
            <v>男</v>
          </cell>
          <cell r="G1972" t="str">
            <v>冶金工程</v>
          </cell>
          <cell r="T1972" t="str">
            <v>辽宁</v>
          </cell>
        </row>
        <row r="1973">
          <cell r="A1973" t="str">
            <v>冶金学院</v>
          </cell>
          <cell r="F1973" t="str">
            <v>男</v>
          </cell>
          <cell r="G1973" t="str">
            <v>冶金工程</v>
          </cell>
          <cell r="T1973" t="str">
            <v>辽宁</v>
          </cell>
        </row>
        <row r="1974">
          <cell r="A1974" t="str">
            <v>冶金学院</v>
          </cell>
          <cell r="F1974" t="str">
            <v>男</v>
          </cell>
          <cell r="G1974" t="str">
            <v>冶金工程</v>
          </cell>
          <cell r="T1974" t="str">
            <v>辽宁</v>
          </cell>
        </row>
        <row r="1975">
          <cell r="A1975" t="str">
            <v>冶金学院</v>
          </cell>
          <cell r="F1975" t="str">
            <v>男</v>
          </cell>
          <cell r="G1975" t="str">
            <v>冶金工程</v>
          </cell>
          <cell r="T1975" t="str">
            <v>辽宁</v>
          </cell>
        </row>
        <row r="1976">
          <cell r="A1976" t="str">
            <v>冶金学院</v>
          </cell>
          <cell r="F1976" t="str">
            <v>女</v>
          </cell>
          <cell r="G1976" t="str">
            <v>冶金工程</v>
          </cell>
          <cell r="T1976" t="str">
            <v>辽宁</v>
          </cell>
        </row>
        <row r="1977">
          <cell r="A1977" t="str">
            <v>冶金学院</v>
          </cell>
          <cell r="F1977" t="str">
            <v>男</v>
          </cell>
          <cell r="G1977" t="str">
            <v>冶金工程</v>
          </cell>
          <cell r="T1977" t="str">
            <v>河南</v>
          </cell>
        </row>
        <row r="1978">
          <cell r="A1978" t="str">
            <v>冶金学院</v>
          </cell>
          <cell r="F1978" t="str">
            <v>男</v>
          </cell>
          <cell r="G1978" t="str">
            <v>冶金工程</v>
          </cell>
          <cell r="T1978" t="str">
            <v>山西</v>
          </cell>
        </row>
        <row r="1979">
          <cell r="A1979" t="str">
            <v>冶金学院</v>
          </cell>
          <cell r="F1979" t="str">
            <v>男</v>
          </cell>
          <cell r="G1979" t="str">
            <v>冶金工程</v>
          </cell>
          <cell r="T1979" t="str">
            <v>辽宁</v>
          </cell>
        </row>
        <row r="1980">
          <cell r="A1980" t="str">
            <v>冶金学院</v>
          </cell>
          <cell r="F1980" t="str">
            <v>男</v>
          </cell>
          <cell r="G1980" t="str">
            <v>冶金工程</v>
          </cell>
          <cell r="T1980" t="str">
            <v>辽宁</v>
          </cell>
        </row>
        <row r="1981">
          <cell r="A1981" t="str">
            <v>冶金学院</v>
          </cell>
          <cell r="F1981" t="str">
            <v>男</v>
          </cell>
          <cell r="G1981" t="str">
            <v>冶金工程</v>
          </cell>
          <cell r="T1981" t="str">
            <v>内蒙古</v>
          </cell>
        </row>
        <row r="1982">
          <cell r="A1982" t="str">
            <v>冶金学院</v>
          </cell>
          <cell r="F1982" t="str">
            <v>男</v>
          </cell>
          <cell r="G1982" t="str">
            <v>冶金工程</v>
          </cell>
          <cell r="T1982" t="str">
            <v>辽宁</v>
          </cell>
        </row>
        <row r="1983">
          <cell r="A1983" t="str">
            <v>冶金学院</v>
          </cell>
          <cell r="F1983" t="str">
            <v>男</v>
          </cell>
          <cell r="G1983" t="str">
            <v>冶金工程</v>
          </cell>
          <cell r="T1983" t="str">
            <v>辽宁</v>
          </cell>
        </row>
        <row r="1984">
          <cell r="A1984" t="str">
            <v>冶金学院</v>
          </cell>
          <cell r="F1984" t="str">
            <v>男</v>
          </cell>
          <cell r="G1984" t="str">
            <v>冶金工程</v>
          </cell>
          <cell r="T1984" t="str">
            <v>辽宁</v>
          </cell>
        </row>
        <row r="1985">
          <cell r="A1985" t="str">
            <v>冶金学院</v>
          </cell>
          <cell r="F1985" t="str">
            <v>男</v>
          </cell>
          <cell r="G1985" t="str">
            <v>冶金工程</v>
          </cell>
          <cell r="T1985" t="str">
            <v>辽宁</v>
          </cell>
        </row>
        <row r="1986">
          <cell r="A1986" t="str">
            <v>冶金学院</v>
          </cell>
          <cell r="F1986" t="str">
            <v>男</v>
          </cell>
          <cell r="G1986" t="str">
            <v>冶金工程</v>
          </cell>
          <cell r="T1986" t="str">
            <v>辽宁</v>
          </cell>
        </row>
        <row r="1987">
          <cell r="A1987" t="str">
            <v>冶金学院</v>
          </cell>
          <cell r="F1987" t="str">
            <v>男</v>
          </cell>
          <cell r="G1987" t="str">
            <v>冶金工程</v>
          </cell>
          <cell r="T1987" t="str">
            <v>贵州</v>
          </cell>
        </row>
        <row r="1988">
          <cell r="A1988" t="str">
            <v>冶金学院</v>
          </cell>
          <cell r="F1988" t="str">
            <v>男</v>
          </cell>
          <cell r="G1988" t="str">
            <v>冶金工程</v>
          </cell>
          <cell r="T1988" t="str">
            <v>辽宁</v>
          </cell>
        </row>
        <row r="1989">
          <cell r="A1989" t="str">
            <v>冶金学院</v>
          </cell>
          <cell r="F1989" t="str">
            <v>男</v>
          </cell>
          <cell r="G1989" t="str">
            <v>冶金工程</v>
          </cell>
          <cell r="T1989" t="str">
            <v>辽宁</v>
          </cell>
        </row>
        <row r="1990">
          <cell r="A1990" t="str">
            <v>冶金学院</v>
          </cell>
          <cell r="F1990" t="str">
            <v>男</v>
          </cell>
          <cell r="G1990" t="str">
            <v>冶金工程</v>
          </cell>
          <cell r="T1990" t="str">
            <v>辽宁</v>
          </cell>
        </row>
        <row r="1991">
          <cell r="A1991" t="str">
            <v>冶金学院</v>
          </cell>
          <cell r="F1991" t="str">
            <v>男</v>
          </cell>
          <cell r="G1991" t="str">
            <v>冶金工程</v>
          </cell>
          <cell r="T1991" t="str">
            <v>河北</v>
          </cell>
        </row>
        <row r="1992">
          <cell r="A1992" t="str">
            <v>冶金学院</v>
          </cell>
          <cell r="F1992" t="str">
            <v>男</v>
          </cell>
          <cell r="G1992" t="str">
            <v>冶金工程</v>
          </cell>
          <cell r="T1992" t="str">
            <v>辽宁</v>
          </cell>
        </row>
        <row r="1993">
          <cell r="A1993" t="str">
            <v>冶金学院</v>
          </cell>
          <cell r="F1993" t="str">
            <v>男</v>
          </cell>
          <cell r="G1993" t="str">
            <v>冶金工程</v>
          </cell>
          <cell r="T1993" t="str">
            <v>内蒙古</v>
          </cell>
        </row>
        <row r="1994">
          <cell r="A1994" t="str">
            <v>冶金学院</v>
          </cell>
          <cell r="F1994" t="str">
            <v>男</v>
          </cell>
          <cell r="G1994" t="str">
            <v>冶金工程</v>
          </cell>
          <cell r="T1994" t="str">
            <v>山西</v>
          </cell>
        </row>
        <row r="1995">
          <cell r="A1995" t="str">
            <v>冶金学院</v>
          </cell>
          <cell r="F1995" t="str">
            <v>男</v>
          </cell>
          <cell r="G1995" t="str">
            <v>冶金工程</v>
          </cell>
          <cell r="T1995" t="str">
            <v>吉林</v>
          </cell>
        </row>
        <row r="1996">
          <cell r="A1996" t="str">
            <v>冶金学院</v>
          </cell>
          <cell r="F1996" t="str">
            <v>男</v>
          </cell>
          <cell r="G1996" t="str">
            <v>冶金工程</v>
          </cell>
          <cell r="T1996" t="str">
            <v>甘肃</v>
          </cell>
        </row>
        <row r="1997">
          <cell r="A1997" t="str">
            <v>冶金学院</v>
          </cell>
          <cell r="F1997" t="str">
            <v>男</v>
          </cell>
          <cell r="G1997" t="str">
            <v>冶金工程</v>
          </cell>
          <cell r="T1997" t="str">
            <v>辽宁</v>
          </cell>
        </row>
        <row r="1998">
          <cell r="A1998" t="str">
            <v>冶金学院</v>
          </cell>
          <cell r="F1998" t="str">
            <v>男</v>
          </cell>
          <cell r="G1998" t="str">
            <v>冶金工程</v>
          </cell>
          <cell r="T1998" t="str">
            <v>辽宁</v>
          </cell>
        </row>
        <row r="1999">
          <cell r="A1999" t="str">
            <v>冶金学院</v>
          </cell>
          <cell r="F1999" t="str">
            <v>男</v>
          </cell>
          <cell r="G1999" t="str">
            <v>冶金工程</v>
          </cell>
          <cell r="T1999" t="str">
            <v>甘肃</v>
          </cell>
        </row>
        <row r="2000">
          <cell r="A2000" t="str">
            <v>冶金学院</v>
          </cell>
          <cell r="F2000" t="str">
            <v>男</v>
          </cell>
          <cell r="G2000" t="str">
            <v>冶金工程</v>
          </cell>
          <cell r="T2000" t="str">
            <v>辽宁</v>
          </cell>
        </row>
        <row r="2001">
          <cell r="A2001" t="str">
            <v>冶金学院</v>
          </cell>
          <cell r="F2001" t="str">
            <v>男</v>
          </cell>
          <cell r="G2001" t="str">
            <v>冶金工程</v>
          </cell>
          <cell r="T2001" t="str">
            <v>山东</v>
          </cell>
        </row>
        <row r="2002">
          <cell r="A2002" t="str">
            <v>冶金学院</v>
          </cell>
          <cell r="F2002" t="str">
            <v>男</v>
          </cell>
          <cell r="G2002" t="str">
            <v>冶金工程</v>
          </cell>
          <cell r="T2002" t="str">
            <v>辽宁</v>
          </cell>
        </row>
        <row r="2003">
          <cell r="A2003" t="str">
            <v>冶金学院</v>
          </cell>
          <cell r="F2003" t="str">
            <v>男</v>
          </cell>
          <cell r="G2003" t="str">
            <v>冶金工程</v>
          </cell>
          <cell r="T2003" t="str">
            <v>辽宁</v>
          </cell>
        </row>
        <row r="2004">
          <cell r="A2004" t="str">
            <v>冶金学院</v>
          </cell>
          <cell r="F2004" t="str">
            <v>男</v>
          </cell>
          <cell r="G2004" t="str">
            <v>冶金工程</v>
          </cell>
          <cell r="T2004" t="str">
            <v>辽宁</v>
          </cell>
        </row>
        <row r="2005">
          <cell r="A2005" t="str">
            <v>冶金学院</v>
          </cell>
          <cell r="F2005" t="str">
            <v>男</v>
          </cell>
          <cell r="G2005" t="str">
            <v>冶金工程</v>
          </cell>
          <cell r="T2005" t="str">
            <v>山西</v>
          </cell>
        </row>
        <row r="2006">
          <cell r="A2006" t="str">
            <v>冶金学院</v>
          </cell>
          <cell r="F2006" t="str">
            <v>男</v>
          </cell>
          <cell r="G2006" t="str">
            <v>冶金工程</v>
          </cell>
          <cell r="T2006" t="str">
            <v>辽宁</v>
          </cell>
        </row>
        <row r="2007">
          <cell r="A2007" t="str">
            <v>冶金学院</v>
          </cell>
          <cell r="F2007" t="str">
            <v>男</v>
          </cell>
          <cell r="G2007" t="str">
            <v>冶金工程</v>
          </cell>
          <cell r="T2007" t="str">
            <v>辽宁</v>
          </cell>
        </row>
        <row r="2008">
          <cell r="A2008" t="str">
            <v>冶金学院</v>
          </cell>
          <cell r="F2008" t="str">
            <v>男</v>
          </cell>
          <cell r="G2008" t="str">
            <v>冶金工程</v>
          </cell>
          <cell r="T2008" t="str">
            <v>辽宁</v>
          </cell>
        </row>
        <row r="2009">
          <cell r="A2009" t="str">
            <v>冶金学院</v>
          </cell>
          <cell r="F2009" t="str">
            <v>男</v>
          </cell>
          <cell r="G2009" t="str">
            <v>冶金工程</v>
          </cell>
          <cell r="T2009" t="str">
            <v>河南</v>
          </cell>
        </row>
        <row r="2010">
          <cell r="A2010" t="str">
            <v>冶金学院</v>
          </cell>
          <cell r="F2010" t="str">
            <v>男</v>
          </cell>
          <cell r="G2010" t="str">
            <v>冶金工程</v>
          </cell>
          <cell r="T2010" t="str">
            <v>辽宁</v>
          </cell>
        </row>
        <row r="2011">
          <cell r="A2011" t="str">
            <v>冶金学院</v>
          </cell>
          <cell r="F2011" t="str">
            <v>女</v>
          </cell>
          <cell r="G2011" t="str">
            <v>冶金工程</v>
          </cell>
          <cell r="T2011" t="str">
            <v>黑龙江</v>
          </cell>
        </row>
        <row r="2012">
          <cell r="A2012" t="str">
            <v>冶金学院</v>
          </cell>
          <cell r="F2012" t="str">
            <v>男</v>
          </cell>
          <cell r="G2012" t="str">
            <v>冶金工程</v>
          </cell>
          <cell r="T2012" t="str">
            <v>辽宁</v>
          </cell>
        </row>
        <row r="2013">
          <cell r="A2013" t="str">
            <v>冶金学院</v>
          </cell>
          <cell r="F2013" t="str">
            <v>男</v>
          </cell>
          <cell r="G2013" t="str">
            <v>冶金工程</v>
          </cell>
          <cell r="T2013" t="str">
            <v>辽宁</v>
          </cell>
        </row>
        <row r="2014">
          <cell r="A2014" t="str">
            <v>冶金学院</v>
          </cell>
          <cell r="F2014" t="str">
            <v>男</v>
          </cell>
          <cell r="G2014" t="str">
            <v>冶金工程</v>
          </cell>
          <cell r="T2014" t="str">
            <v>河北</v>
          </cell>
        </row>
        <row r="2015">
          <cell r="A2015" t="str">
            <v>冶金学院</v>
          </cell>
          <cell r="F2015" t="str">
            <v>男</v>
          </cell>
          <cell r="G2015" t="str">
            <v>冶金工程</v>
          </cell>
          <cell r="T2015" t="str">
            <v>辽宁</v>
          </cell>
        </row>
        <row r="2016">
          <cell r="A2016" t="str">
            <v>冶金学院</v>
          </cell>
          <cell r="F2016" t="str">
            <v>男</v>
          </cell>
          <cell r="G2016" t="str">
            <v>冶金工程</v>
          </cell>
          <cell r="T2016" t="str">
            <v>辽宁</v>
          </cell>
        </row>
        <row r="2017">
          <cell r="A2017" t="str">
            <v>冶金学院</v>
          </cell>
          <cell r="F2017" t="str">
            <v>女</v>
          </cell>
          <cell r="G2017" t="str">
            <v>冶金工程</v>
          </cell>
          <cell r="T2017" t="str">
            <v>辽宁</v>
          </cell>
        </row>
        <row r="2018">
          <cell r="A2018" t="str">
            <v>冶金学院</v>
          </cell>
          <cell r="F2018" t="str">
            <v>男</v>
          </cell>
          <cell r="G2018" t="str">
            <v>冶金工程</v>
          </cell>
          <cell r="T2018" t="str">
            <v>吉林</v>
          </cell>
        </row>
        <row r="2019">
          <cell r="A2019" t="str">
            <v>冶金学院</v>
          </cell>
          <cell r="F2019" t="str">
            <v>男</v>
          </cell>
          <cell r="G2019" t="str">
            <v>冶金工程</v>
          </cell>
          <cell r="T2019" t="str">
            <v>山东</v>
          </cell>
        </row>
        <row r="2020">
          <cell r="A2020" t="str">
            <v>冶金学院</v>
          </cell>
          <cell r="F2020" t="str">
            <v>男</v>
          </cell>
          <cell r="G2020" t="str">
            <v>冶金工程</v>
          </cell>
          <cell r="T2020" t="str">
            <v>吉林</v>
          </cell>
        </row>
        <row r="2021">
          <cell r="A2021" t="str">
            <v>冶金学院</v>
          </cell>
          <cell r="F2021" t="str">
            <v>男</v>
          </cell>
          <cell r="G2021" t="str">
            <v>冶金工程</v>
          </cell>
          <cell r="T2021" t="str">
            <v>辽宁</v>
          </cell>
        </row>
        <row r="2022">
          <cell r="A2022" t="str">
            <v>冶金学院</v>
          </cell>
          <cell r="F2022" t="str">
            <v>男</v>
          </cell>
          <cell r="G2022" t="str">
            <v>冶金工程</v>
          </cell>
          <cell r="T2022" t="str">
            <v>贵州</v>
          </cell>
        </row>
        <row r="2023">
          <cell r="A2023" t="str">
            <v>冶金学院</v>
          </cell>
          <cell r="F2023" t="str">
            <v>男</v>
          </cell>
          <cell r="G2023" t="str">
            <v>冶金工程</v>
          </cell>
          <cell r="T2023" t="str">
            <v>山西</v>
          </cell>
        </row>
        <row r="2024">
          <cell r="A2024" t="str">
            <v>冶金学院</v>
          </cell>
          <cell r="F2024" t="str">
            <v>男</v>
          </cell>
          <cell r="G2024" t="str">
            <v>冶金工程</v>
          </cell>
          <cell r="T2024" t="str">
            <v>辽宁</v>
          </cell>
        </row>
        <row r="2025">
          <cell r="A2025" t="str">
            <v>冶金学院</v>
          </cell>
          <cell r="F2025" t="str">
            <v>男</v>
          </cell>
          <cell r="G2025" t="str">
            <v>冶金工程</v>
          </cell>
          <cell r="T2025" t="str">
            <v>辽宁</v>
          </cell>
        </row>
        <row r="2026">
          <cell r="A2026" t="str">
            <v>冶金学院</v>
          </cell>
          <cell r="F2026" t="str">
            <v>男</v>
          </cell>
          <cell r="G2026" t="str">
            <v>冶金工程</v>
          </cell>
          <cell r="T2026" t="str">
            <v>辽宁</v>
          </cell>
        </row>
        <row r="2027">
          <cell r="A2027" t="str">
            <v>冶金学院</v>
          </cell>
          <cell r="F2027" t="str">
            <v>男</v>
          </cell>
          <cell r="G2027" t="str">
            <v>冶金工程</v>
          </cell>
          <cell r="T2027" t="str">
            <v>辽宁</v>
          </cell>
        </row>
        <row r="2028">
          <cell r="A2028" t="str">
            <v>冶金学院</v>
          </cell>
          <cell r="F2028" t="str">
            <v>男</v>
          </cell>
          <cell r="G2028" t="str">
            <v>冶金工程</v>
          </cell>
          <cell r="T2028" t="str">
            <v>甘肃</v>
          </cell>
        </row>
        <row r="2029">
          <cell r="A2029" t="str">
            <v>冶金学院</v>
          </cell>
          <cell r="F2029" t="str">
            <v>男</v>
          </cell>
          <cell r="G2029" t="str">
            <v>冶金工程</v>
          </cell>
          <cell r="T2029" t="str">
            <v>贵州</v>
          </cell>
        </row>
        <row r="2030">
          <cell r="A2030" t="str">
            <v>冶金学院</v>
          </cell>
          <cell r="F2030" t="str">
            <v>男</v>
          </cell>
          <cell r="G2030" t="str">
            <v>冶金工程</v>
          </cell>
          <cell r="T2030" t="str">
            <v>河北</v>
          </cell>
        </row>
        <row r="2031">
          <cell r="A2031" t="str">
            <v>冶金学院</v>
          </cell>
          <cell r="F2031" t="str">
            <v>男</v>
          </cell>
          <cell r="G2031" t="str">
            <v>冶金工程</v>
          </cell>
          <cell r="T2031" t="str">
            <v>辽宁</v>
          </cell>
        </row>
        <row r="2032">
          <cell r="A2032" t="str">
            <v>冶金学院</v>
          </cell>
          <cell r="F2032" t="str">
            <v>女</v>
          </cell>
          <cell r="G2032" t="str">
            <v>冶金工程</v>
          </cell>
          <cell r="T2032" t="str">
            <v>辽宁</v>
          </cell>
        </row>
        <row r="2033">
          <cell r="A2033" t="str">
            <v>冶金学院</v>
          </cell>
          <cell r="F2033" t="str">
            <v>男</v>
          </cell>
          <cell r="G2033" t="str">
            <v>冶金工程</v>
          </cell>
          <cell r="T2033" t="str">
            <v>甘肃</v>
          </cell>
        </row>
        <row r="2034">
          <cell r="A2034" t="str">
            <v>冶金学院</v>
          </cell>
          <cell r="F2034" t="str">
            <v>男</v>
          </cell>
          <cell r="G2034" t="str">
            <v>冶金工程</v>
          </cell>
          <cell r="T2034" t="str">
            <v>辽宁</v>
          </cell>
        </row>
        <row r="2035">
          <cell r="A2035" t="str">
            <v>冶金学院</v>
          </cell>
          <cell r="F2035" t="str">
            <v>男</v>
          </cell>
          <cell r="G2035" t="str">
            <v>冶金工程</v>
          </cell>
          <cell r="T2035" t="str">
            <v>辽宁</v>
          </cell>
        </row>
        <row r="2036">
          <cell r="A2036" t="str">
            <v>冶金学院</v>
          </cell>
          <cell r="F2036" t="str">
            <v>男</v>
          </cell>
          <cell r="G2036" t="str">
            <v>冶金工程</v>
          </cell>
          <cell r="T2036" t="str">
            <v>辽宁</v>
          </cell>
        </row>
        <row r="2037">
          <cell r="A2037" t="str">
            <v>冶金学院</v>
          </cell>
          <cell r="F2037" t="str">
            <v>男</v>
          </cell>
          <cell r="G2037" t="str">
            <v>冶金工程</v>
          </cell>
          <cell r="T2037" t="str">
            <v>辽宁</v>
          </cell>
        </row>
        <row r="2038">
          <cell r="A2038" t="str">
            <v>冶金学院</v>
          </cell>
          <cell r="F2038" t="str">
            <v>男</v>
          </cell>
          <cell r="G2038" t="str">
            <v>冶金工程</v>
          </cell>
          <cell r="T2038" t="str">
            <v>河南</v>
          </cell>
        </row>
        <row r="2039">
          <cell r="A2039" t="str">
            <v>冶金学院</v>
          </cell>
          <cell r="F2039" t="str">
            <v>男</v>
          </cell>
          <cell r="G2039" t="str">
            <v>冶金工程</v>
          </cell>
          <cell r="T2039" t="str">
            <v>辽宁</v>
          </cell>
        </row>
        <row r="2040">
          <cell r="A2040" t="str">
            <v>冶金学院</v>
          </cell>
          <cell r="F2040" t="str">
            <v>男</v>
          </cell>
          <cell r="G2040" t="str">
            <v>冶金工程</v>
          </cell>
          <cell r="T2040" t="str">
            <v>河南</v>
          </cell>
        </row>
        <row r="2041">
          <cell r="A2041" t="str">
            <v>冶金学院</v>
          </cell>
          <cell r="F2041" t="str">
            <v>男</v>
          </cell>
          <cell r="G2041" t="str">
            <v>冶金工程</v>
          </cell>
          <cell r="T2041" t="str">
            <v>辽宁</v>
          </cell>
        </row>
        <row r="2042">
          <cell r="A2042" t="str">
            <v>冶金学院</v>
          </cell>
          <cell r="F2042" t="str">
            <v>男</v>
          </cell>
          <cell r="G2042" t="str">
            <v>冶金工程</v>
          </cell>
          <cell r="T2042" t="str">
            <v>辽宁</v>
          </cell>
        </row>
        <row r="2043">
          <cell r="A2043" t="str">
            <v>冶金学院</v>
          </cell>
          <cell r="F2043" t="str">
            <v>男</v>
          </cell>
          <cell r="G2043" t="str">
            <v>冶金工程</v>
          </cell>
          <cell r="T2043" t="str">
            <v>辽宁</v>
          </cell>
        </row>
        <row r="2044">
          <cell r="A2044" t="str">
            <v>冶金学院</v>
          </cell>
          <cell r="F2044" t="str">
            <v>男</v>
          </cell>
          <cell r="G2044" t="str">
            <v>冶金工程</v>
          </cell>
          <cell r="T2044" t="str">
            <v>辽宁</v>
          </cell>
        </row>
        <row r="2045">
          <cell r="A2045" t="str">
            <v>冶金学院</v>
          </cell>
          <cell r="F2045" t="str">
            <v>男</v>
          </cell>
          <cell r="G2045" t="str">
            <v>冶金工程</v>
          </cell>
          <cell r="T2045" t="str">
            <v>辽宁</v>
          </cell>
        </row>
        <row r="2046">
          <cell r="A2046" t="str">
            <v>冶金学院</v>
          </cell>
          <cell r="F2046" t="str">
            <v>男</v>
          </cell>
          <cell r="G2046" t="str">
            <v>冶金工程</v>
          </cell>
          <cell r="T2046" t="str">
            <v>辽宁</v>
          </cell>
        </row>
        <row r="2047">
          <cell r="A2047" t="str">
            <v>冶金学院</v>
          </cell>
          <cell r="F2047" t="str">
            <v>男</v>
          </cell>
          <cell r="G2047" t="str">
            <v>冶金工程</v>
          </cell>
          <cell r="T2047" t="str">
            <v>辽宁</v>
          </cell>
        </row>
        <row r="2048">
          <cell r="A2048" t="str">
            <v>冶金学院</v>
          </cell>
          <cell r="F2048" t="str">
            <v>男</v>
          </cell>
          <cell r="G2048" t="str">
            <v>冶金工程</v>
          </cell>
          <cell r="T2048" t="str">
            <v>辽宁</v>
          </cell>
        </row>
        <row r="2049">
          <cell r="A2049" t="str">
            <v>冶金学院</v>
          </cell>
          <cell r="F2049" t="str">
            <v>男</v>
          </cell>
          <cell r="G2049" t="str">
            <v>冶金工程</v>
          </cell>
          <cell r="T2049" t="str">
            <v>辽宁</v>
          </cell>
        </row>
        <row r="2050">
          <cell r="A2050" t="str">
            <v>冶金学院</v>
          </cell>
          <cell r="F2050" t="str">
            <v>男</v>
          </cell>
          <cell r="G2050" t="str">
            <v>冶金工程</v>
          </cell>
          <cell r="T2050" t="str">
            <v>贵州</v>
          </cell>
        </row>
        <row r="2051">
          <cell r="A2051" t="str">
            <v>冶金学院</v>
          </cell>
          <cell r="F2051" t="str">
            <v>男</v>
          </cell>
          <cell r="G2051" t="str">
            <v>冶金工程</v>
          </cell>
          <cell r="T2051" t="str">
            <v>辽宁</v>
          </cell>
        </row>
        <row r="2052">
          <cell r="A2052" t="str">
            <v>冶金学院</v>
          </cell>
          <cell r="F2052" t="str">
            <v>男</v>
          </cell>
          <cell r="G2052" t="str">
            <v>冶金工程</v>
          </cell>
          <cell r="T2052" t="str">
            <v>黑龙江</v>
          </cell>
        </row>
        <row r="2053">
          <cell r="A2053" t="str">
            <v>冶金学院</v>
          </cell>
          <cell r="F2053" t="str">
            <v>男</v>
          </cell>
          <cell r="G2053" t="str">
            <v>冶金工程</v>
          </cell>
          <cell r="T2053" t="str">
            <v>辽宁</v>
          </cell>
        </row>
        <row r="2054">
          <cell r="A2054" t="str">
            <v>应用学院</v>
          </cell>
          <cell r="F2054" t="str">
            <v>男</v>
          </cell>
          <cell r="G2054" t="str">
            <v>电气工程及其自动化</v>
          </cell>
          <cell r="T2054" t="str">
            <v>辽宁</v>
          </cell>
        </row>
        <row r="2055">
          <cell r="A2055" t="str">
            <v>应用学院</v>
          </cell>
          <cell r="F2055" t="str">
            <v>男</v>
          </cell>
          <cell r="G2055" t="str">
            <v>电气工程及其自动化</v>
          </cell>
          <cell r="T2055" t="str">
            <v>辽宁</v>
          </cell>
        </row>
        <row r="2056">
          <cell r="A2056" t="str">
            <v>应用学院</v>
          </cell>
          <cell r="F2056" t="str">
            <v>男</v>
          </cell>
          <cell r="G2056" t="str">
            <v>电气工程及其自动化</v>
          </cell>
          <cell r="T2056" t="str">
            <v>辽宁</v>
          </cell>
        </row>
        <row r="2057">
          <cell r="A2057" t="str">
            <v>应用学院</v>
          </cell>
          <cell r="F2057" t="str">
            <v>男</v>
          </cell>
          <cell r="G2057" t="str">
            <v>电气工程及其自动化</v>
          </cell>
          <cell r="T2057" t="str">
            <v>辽宁</v>
          </cell>
        </row>
        <row r="2058">
          <cell r="A2058" t="str">
            <v>应用学院</v>
          </cell>
          <cell r="F2058" t="str">
            <v>男</v>
          </cell>
          <cell r="G2058" t="str">
            <v>电气工程及其自动化</v>
          </cell>
          <cell r="T2058" t="str">
            <v>辽宁</v>
          </cell>
        </row>
        <row r="2059">
          <cell r="A2059" t="str">
            <v>应用学院</v>
          </cell>
          <cell r="F2059" t="str">
            <v>男</v>
          </cell>
          <cell r="G2059" t="str">
            <v>电气工程及其自动化</v>
          </cell>
          <cell r="T2059" t="str">
            <v>辽宁</v>
          </cell>
        </row>
        <row r="2060">
          <cell r="A2060" t="str">
            <v>应用学院</v>
          </cell>
          <cell r="F2060" t="str">
            <v>男</v>
          </cell>
          <cell r="G2060" t="str">
            <v>电气工程及其自动化</v>
          </cell>
          <cell r="T2060" t="str">
            <v>辽宁</v>
          </cell>
        </row>
        <row r="2061">
          <cell r="A2061" t="str">
            <v>应用学院</v>
          </cell>
          <cell r="F2061" t="str">
            <v>男</v>
          </cell>
          <cell r="G2061" t="str">
            <v>电气工程及其自动化</v>
          </cell>
          <cell r="T2061" t="str">
            <v>辽宁</v>
          </cell>
        </row>
        <row r="2062">
          <cell r="A2062" t="str">
            <v>应用学院</v>
          </cell>
          <cell r="F2062" t="str">
            <v>男</v>
          </cell>
          <cell r="G2062" t="str">
            <v>电气工程及其自动化</v>
          </cell>
          <cell r="T2062" t="str">
            <v>辽宁</v>
          </cell>
        </row>
        <row r="2063">
          <cell r="A2063" t="str">
            <v>应用学院</v>
          </cell>
          <cell r="F2063" t="str">
            <v>男</v>
          </cell>
          <cell r="G2063" t="str">
            <v>电气工程及其自动化</v>
          </cell>
          <cell r="T2063" t="str">
            <v>辽宁</v>
          </cell>
        </row>
        <row r="2064">
          <cell r="A2064" t="str">
            <v>应用学院</v>
          </cell>
          <cell r="F2064" t="str">
            <v>男</v>
          </cell>
          <cell r="G2064" t="str">
            <v>电气工程及其自动化</v>
          </cell>
          <cell r="T2064" t="str">
            <v>辽宁</v>
          </cell>
        </row>
        <row r="2065">
          <cell r="A2065" t="str">
            <v>应用学院</v>
          </cell>
          <cell r="F2065" t="str">
            <v>男</v>
          </cell>
          <cell r="G2065" t="str">
            <v>电气工程及其自动化</v>
          </cell>
          <cell r="T2065" t="str">
            <v>辽宁</v>
          </cell>
        </row>
        <row r="2066">
          <cell r="A2066" t="str">
            <v>应用学院</v>
          </cell>
          <cell r="F2066" t="str">
            <v>男</v>
          </cell>
          <cell r="G2066" t="str">
            <v>电气工程及其自动化</v>
          </cell>
          <cell r="T2066" t="str">
            <v>辽宁</v>
          </cell>
        </row>
        <row r="2067">
          <cell r="A2067" t="str">
            <v>应用学院</v>
          </cell>
          <cell r="F2067" t="str">
            <v>男</v>
          </cell>
          <cell r="G2067" t="str">
            <v>电气工程及其自动化</v>
          </cell>
          <cell r="T2067" t="str">
            <v>辽宁</v>
          </cell>
        </row>
        <row r="2068">
          <cell r="A2068" t="str">
            <v>应用学院</v>
          </cell>
          <cell r="F2068" t="str">
            <v>男</v>
          </cell>
          <cell r="G2068" t="str">
            <v>电气工程及其自动化</v>
          </cell>
          <cell r="T2068" t="str">
            <v>辽宁</v>
          </cell>
        </row>
        <row r="2069">
          <cell r="A2069" t="str">
            <v>应用学院</v>
          </cell>
          <cell r="F2069" t="str">
            <v>女</v>
          </cell>
          <cell r="G2069" t="str">
            <v>电气工程及其自动化</v>
          </cell>
          <cell r="T2069" t="str">
            <v>辽宁</v>
          </cell>
        </row>
        <row r="2070">
          <cell r="A2070" t="str">
            <v>应用学院</v>
          </cell>
          <cell r="F2070" t="str">
            <v>男</v>
          </cell>
          <cell r="G2070" t="str">
            <v>电气工程及其自动化</v>
          </cell>
          <cell r="T2070" t="str">
            <v>辽宁</v>
          </cell>
        </row>
        <row r="2071">
          <cell r="A2071" t="str">
            <v>应用学院</v>
          </cell>
          <cell r="F2071" t="str">
            <v>男</v>
          </cell>
          <cell r="G2071" t="str">
            <v>电气工程及其自动化</v>
          </cell>
          <cell r="T2071" t="str">
            <v>辽宁</v>
          </cell>
        </row>
        <row r="2072">
          <cell r="A2072" t="str">
            <v>应用学院</v>
          </cell>
          <cell r="F2072" t="str">
            <v>女</v>
          </cell>
          <cell r="G2072" t="str">
            <v>电气工程及其自动化</v>
          </cell>
          <cell r="T2072" t="str">
            <v>辽宁</v>
          </cell>
        </row>
        <row r="2073">
          <cell r="A2073" t="str">
            <v>应用学院</v>
          </cell>
          <cell r="F2073" t="str">
            <v>男</v>
          </cell>
          <cell r="G2073" t="str">
            <v>电气工程及其自动化</v>
          </cell>
          <cell r="T2073" t="str">
            <v>辽宁</v>
          </cell>
        </row>
        <row r="2074">
          <cell r="A2074" t="str">
            <v>应用学院</v>
          </cell>
          <cell r="F2074" t="str">
            <v>男</v>
          </cell>
          <cell r="G2074" t="str">
            <v>电气工程及其自动化</v>
          </cell>
          <cell r="T2074" t="str">
            <v>辽宁</v>
          </cell>
        </row>
        <row r="2075">
          <cell r="A2075" t="str">
            <v>应用学院</v>
          </cell>
          <cell r="F2075" t="str">
            <v>男</v>
          </cell>
          <cell r="G2075" t="str">
            <v>电气工程及其自动化</v>
          </cell>
          <cell r="T2075" t="str">
            <v>辽宁</v>
          </cell>
        </row>
        <row r="2076">
          <cell r="A2076" t="str">
            <v>应用学院</v>
          </cell>
          <cell r="F2076" t="str">
            <v>男</v>
          </cell>
          <cell r="G2076" t="str">
            <v>电气工程及其自动化</v>
          </cell>
          <cell r="T2076" t="str">
            <v>辽宁</v>
          </cell>
        </row>
        <row r="2077">
          <cell r="A2077" t="str">
            <v>应用学院</v>
          </cell>
          <cell r="F2077" t="str">
            <v>男</v>
          </cell>
          <cell r="G2077" t="str">
            <v>电气工程及其自动化</v>
          </cell>
          <cell r="T2077" t="str">
            <v>辽宁</v>
          </cell>
        </row>
        <row r="2078">
          <cell r="A2078" t="str">
            <v>应用学院</v>
          </cell>
          <cell r="F2078" t="str">
            <v>男</v>
          </cell>
          <cell r="G2078" t="str">
            <v>电气工程及其自动化</v>
          </cell>
          <cell r="T2078" t="str">
            <v>辽宁</v>
          </cell>
        </row>
        <row r="2079">
          <cell r="A2079" t="str">
            <v>应用学院</v>
          </cell>
          <cell r="F2079" t="str">
            <v>男</v>
          </cell>
          <cell r="G2079" t="str">
            <v>电气工程及其自动化</v>
          </cell>
          <cell r="T2079" t="str">
            <v>辽宁</v>
          </cell>
        </row>
        <row r="2080">
          <cell r="A2080" t="str">
            <v>应用学院</v>
          </cell>
          <cell r="F2080" t="str">
            <v>男</v>
          </cell>
          <cell r="G2080" t="str">
            <v>电气工程及其自动化</v>
          </cell>
          <cell r="T2080" t="str">
            <v>辽宁</v>
          </cell>
        </row>
        <row r="2081">
          <cell r="A2081" t="str">
            <v>应用学院</v>
          </cell>
          <cell r="F2081" t="str">
            <v>男</v>
          </cell>
          <cell r="G2081" t="str">
            <v>电气工程及其自动化</v>
          </cell>
          <cell r="T2081" t="str">
            <v>辽宁</v>
          </cell>
        </row>
        <row r="2082">
          <cell r="A2082" t="str">
            <v>应用学院</v>
          </cell>
          <cell r="F2082" t="str">
            <v>男</v>
          </cell>
          <cell r="G2082" t="str">
            <v>电气工程及其自动化</v>
          </cell>
          <cell r="T2082" t="str">
            <v>辽宁</v>
          </cell>
        </row>
        <row r="2083">
          <cell r="A2083" t="str">
            <v>应用学院</v>
          </cell>
          <cell r="F2083" t="str">
            <v>男</v>
          </cell>
          <cell r="G2083" t="str">
            <v>电气工程及其自动化</v>
          </cell>
          <cell r="T2083" t="str">
            <v>辽宁</v>
          </cell>
        </row>
        <row r="2084">
          <cell r="A2084" t="str">
            <v>应用学院</v>
          </cell>
          <cell r="F2084" t="str">
            <v>男</v>
          </cell>
          <cell r="G2084" t="str">
            <v>电气工程及其自动化</v>
          </cell>
          <cell r="T2084" t="str">
            <v>辽宁</v>
          </cell>
        </row>
        <row r="2085">
          <cell r="A2085" t="str">
            <v>应用学院</v>
          </cell>
          <cell r="F2085" t="str">
            <v>男</v>
          </cell>
          <cell r="G2085" t="str">
            <v>电气工程及其自动化</v>
          </cell>
          <cell r="T2085" t="str">
            <v>辽宁</v>
          </cell>
        </row>
        <row r="2086">
          <cell r="A2086" t="str">
            <v>应用学院</v>
          </cell>
          <cell r="F2086" t="str">
            <v>男</v>
          </cell>
          <cell r="G2086" t="str">
            <v>电气工程及其自动化</v>
          </cell>
          <cell r="T2086" t="str">
            <v>辽宁</v>
          </cell>
        </row>
        <row r="2087">
          <cell r="A2087" t="str">
            <v>应用学院</v>
          </cell>
          <cell r="F2087" t="str">
            <v>男</v>
          </cell>
          <cell r="G2087" t="str">
            <v>电气工程及其自动化</v>
          </cell>
          <cell r="T2087" t="str">
            <v>辽宁</v>
          </cell>
        </row>
        <row r="2088">
          <cell r="A2088" t="str">
            <v>应用学院</v>
          </cell>
          <cell r="F2088" t="str">
            <v>男</v>
          </cell>
          <cell r="G2088" t="str">
            <v>电气工程及其自动化</v>
          </cell>
          <cell r="T2088" t="str">
            <v>辽宁</v>
          </cell>
        </row>
        <row r="2089">
          <cell r="A2089" t="str">
            <v>应用学院</v>
          </cell>
          <cell r="F2089" t="str">
            <v>男</v>
          </cell>
          <cell r="G2089" t="str">
            <v>电气工程及其自动化</v>
          </cell>
          <cell r="T2089" t="str">
            <v>辽宁</v>
          </cell>
        </row>
        <row r="2090">
          <cell r="A2090" t="str">
            <v>应用学院</v>
          </cell>
          <cell r="F2090" t="str">
            <v>男</v>
          </cell>
          <cell r="G2090" t="str">
            <v>电气工程及其自动化</v>
          </cell>
          <cell r="T2090" t="str">
            <v>辽宁</v>
          </cell>
        </row>
        <row r="2091">
          <cell r="A2091" t="str">
            <v>应用学院</v>
          </cell>
          <cell r="F2091" t="str">
            <v>男</v>
          </cell>
          <cell r="G2091" t="str">
            <v>电气工程及其自动化</v>
          </cell>
          <cell r="T2091" t="str">
            <v>辽宁</v>
          </cell>
        </row>
        <row r="2092">
          <cell r="A2092" t="str">
            <v>应用学院</v>
          </cell>
          <cell r="F2092" t="str">
            <v>男</v>
          </cell>
          <cell r="G2092" t="str">
            <v>电气工程及其自动化</v>
          </cell>
          <cell r="T2092" t="str">
            <v>辽宁</v>
          </cell>
        </row>
        <row r="2093">
          <cell r="A2093" t="str">
            <v>应用学院</v>
          </cell>
          <cell r="F2093" t="str">
            <v>女</v>
          </cell>
          <cell r="G2093" t="str">
            <v>电气工程及其自动化</v>
          </cell>
          <cell r="T2093" t="str">
            <v>辽宁</v>
          </cell>
        </row>
        <row r="2094">
          <cell r="A2094" t="str">
            <v>应用学院</v>
          </cell>
          <cell r="F2094" t="str">
            <v>男</v>
          </cell>
          <cell r="G2094" t="str">
            <v>电气工程及其自动化</v>
          </cell>
          <cell r="T2094" t="str">
            <v>辽宁</v>
          </cell>
        </row>
        <row r="2095">
          <cell r="A2095" t="str">
            <v>应用学院</v>
          </cell>
          <cell r="F2095" t="str">
            <v>男</v>
          </cell>
          <cell r="G2095" t="str">
            <v>电气工程及其自动化</v>
          </cell>
          <cell r="T2095" t="str">
            <v>辽宁</v>
          </cell>
        </row>
        <row r="2096">
          <cell r="A2096" t="str">
            <v>应用学院</v>
          </cell>
          <cell r="F2096" t="str">
            <v>男</v>
          </cell>
          <cell r="G2096" t="str">
            <v>电气工程及其自动化</v>
          </cell>
          <cell r="T2096" t="str">
            <v>辽宁</v>
          </cell>
        </row>
        <row r="2097">
          <cell r="A2097" t="str">
            <v>应用学院</v>
          </cell>
          <cell r="F2097" t="str">
            <v>男</v>
          </cell>
          <cell r="G2097" t="str">
            <v>电气工程及其自动化</v>
          </cell>
          <cell r="T2097" t="str">
            <v>辽宁</v>
          </cell>
        </row>
        <row r="2098">
          <cell r="A2098" t="str">
            <v>应用学院</v>
          </cell>
          <cell r="F2098" t="str">
            <v>男</v>
          </cell>
          <cell r="G2098" t="str">
            <v>电气工程及其自动化</v>
          </cell>
          <cell r="T2098" t="str">
            <v>辽宁</v>
          </cell>
        </row>
        <row r="2099">
          <cell r="A2099" t="str">
            <v>应用学院</v>
          </cell>
          <cell r="F2099" t="str">
            <v>男</v>
          </cell>
          <cell r="G2099" t="str">
            <v>电气工程及其自动化</v>
          </cell>
          <cell r="T2099" t="str">
            <v>辽宁</v>
          </cell>
        </row>
        <row r="2100">
          <cell r="A2100" t="str">
            <v>应用学院</v>
          </cell>
          <cell r="F2100" t="str">
            <v>男</v>
          </cell>
          <cell r="G2100" t="str">
            <v>电气工程及其自动化</v>
          </cell>
          <cell r="T2100" t="str">
            <v>辽宁</v>
          </cell>
        </row>
        <row r="2101">
          <cell r="A2101" t="str">
            <v>应用学院</v>
          </cell>
          <cell r="F2101" t="str">
            <v>男</v>
          </cell>
          <cell r="G2101" t="str">
            <v>电气工程及其自动化</v>
          </cell>
          <cell r="T2101" t="str">
            <v>辽宁</v>
          </cell>
        </row>
        <row r="2102">
          <cell r="A2102" t="str">
            <v>应用学院</v>
          </cell>
          <cell r="F2102" t="str">
            <v>男</v>
          </cell>
          <cell r="G2102" t="str">
            <v>电气工程及其自动化</v>
          </cell>
          <cell r="T2102" t="str">
            <v>辽宁</v>
          </cell>
        </row>
        <row r="2103">
          <cell r="A2103" t="str">
            <v>应用学院</v>
          </cell>
          <cell r="F2103" t="str">
            <v>女</v>
          </cell>
          <cell r="G2103" t="str">
            <v>电气工程及其自动化</v>
          </cell>
          <cell r="T2103" t="str">
            <v>辽宁</v>
          </cell>
        </row>
        <row r="2104">
          <cell r="A2104" t="str">
            <v>应用学院</v>
          </cell>
          <cell r="F2104" t="str">
            <v>男</v>
          </cell>
          <cell r="G2104" t="str">
            <v>电气工程及其自动化</v>
          </cell>
          <cell r="T2104" t="str">
            <v>辽宁</v>
          </cell>
        </row>
        <row r="2105">
          <cell r="A2105" t="str">
            <v>应用学院</v>
          </cell>
          <cell r="F2105" t="str">
            <v>男</v>
          </cell>
          <cell r="G2105" t="str">
            <v>电气工程及其自动化</v>
          </cell>
          <cell r="T2105" t="str">
            <v>辽宁</v>
          </cell>
        </row>
        <row r="2106">
          <cell r="A2106" t="str">
            <v>应用学院</v>
          </cell>
          <cell r="F2106" t="str">
            <v>男</v>
          </cell>
          <cell r="G2106" t="str">
            <v>电气工程及其自动化</v>
          </cell>
          <cell r="T2106" t="str">
            <v>辽宁</v>
          </cell>
        </row>
        <row r="2107">
          <cell r="A2107" t="str">
            <v>应用学院</v>
          </cell>
          <cell r="F2107" t="str">
            <v>男</v>
          </cell>
          <cell r="G2107" t="str">
            <v>电气工程及其自动化</v>
          </cell>
          <cell r="T2107" t="str">
            <v>辽宁</v>
          </cell>
        </row>
        <row r="2108">
          <cell r="A2108" t="str">
            <v>应用学院</v>
          </cell>
          <cell r="F2108" t="str">
            <v>男</v>
          </cell>
          <cell r="G2108" t="str">
            <v>电气工程及其自动化</v>
          </cell>
          <cell r="T2108" t="str">
            <v>辽宁</v>
          </cell>
        </row>
        <row r="2109">
          <cell r="A2109" t="str">
            <v>应用学院</v>
          </cell>
          <cell r="F2109" t="str">
            <v>男</v>
          </cell>
          <cell r="G2109" t="str">
            <v>电气工程及其自动化</v>
          </cell>
          <cell r="T2109" t="str">
            <v>辽宁</v>
          </cell>
        </row>
        <row r="2110">
          <cell r="A2110" t="str">
            <v>应用学院</v>
          </cell>
          <cell r="F2110" t="str">
            <v>男</v>
          </cell>
          <cell r="G2110" t="str">
            <v>电气工程及其自动化</v>
          </cell>
          <cell r="T2110" t="str">
            <v>辽宁</v>
          </cell>
        </row>
        <row r="2111">
          <cell r="A2111" t="str">
            <v>应用学院</v>
          </cell>
          <cell r="F2111" t="str">
            <v>男</v>
          </cell>
          <cell r="G2111" t="str">
            <v>电气工程及其自动化</v>
          </cell>
          <cell r="T2111" t="str">
            <v>辽宁</v>
          </cell>
        </row>
        <row r="2112">
          <cell r="A2112" t="str">
            <v>应用学院</v>
          </cell>
          <cell r="F2112" t="str">
            <v>男</v>
          </cell>
          <cell r="G2112" t="str">
            <v>电气工程及其自动化</v>
          </cell>
          <cell r="T2112" t="str">
            <v>辽宁</v>
          </cell>
        </row>
        <row r="2113">
          <cell r="A2113" t="str">
            <v>应用学院</v>
          </cell>
          <cell r="F2113" t="str">
            <v>男</v>
          </cell>
          <cell r="G2113" t="str">
            <v>电气工程及其自动化</v>
          </cell>
          <cell r="T2113" t="str">
            <v>辽宁</v>
          </cell>
        </row>
        <row r="2114">
          <cell r="A2114" t="str">
            <v>应用学院</v>
          </cell>
          <cell r="F2114" t="str">
            <v>女</v>
          </cell>
          <cell r="G2114" t="str">
            <v>会计学</v>
          </cell>
          <cell r="T2114" t="str">
            <v>辽宁</v>
          </cell>
        </row>
        <row r="2115">
          <cell r="A2115" t="str">
            <v>应用学院</v>
          </cell>
          <cell r="F2115" t="str">
            <v>女</v>
          </cell>
          <cell r="G2115" t="str">
            <v>会计学</v>
          </cell>
          <cell r="T2115" t="str">
            <v>辽宁</v>
          </cell>
        </row>
        <row r="2116">
          <cell r="A2116" t="str">
            <v>应用学院</v>
          </cell>
          <cell r="F2116" t="str">
            <v>女</v>
          </cell>
          <cell r="G2116" t="str">
            <v>会计学</v>
          </cell>
          <cell r="T2116" t="str">
            <v>辽宁</v>
          </cell>
        </row>
        <row r="2117">
          <cell r="A2117" t="str">
            <v>应用学院</v>
          </cell>
          <cell r="F2117" t="str">
            <v>女</v>
          </cell>
          <cell r="G2117" t="str">
            <v>会计学</v>
          </cell>
          <cell r="T2117" t="str">
            <v>辽宁</v>
          </cell>
        </row>
        <row r="2118">
          <cell r="A2118" t="str">
            <v>应用学院</v>
          </cell>
          <cell r="F2118" t="str">
            <v>男</v>
          </cell>
          <cell r="G2118" t="str">
            <v>会计学</v>
          </cell>
          <cell r="T2118" t="str">
            <v>辽宁</v>
          </cell>
        </row>
        <row r="2119">
          <cell r="A2119" t="str">
            <v>应用学院</v>
          </cell>
          <cell r="F2119" t="str">
            <v>女</v>
          </cell>
          <cell r="G2119" t="str">
            <v>会计学</v>
          </cell>
          <cell r="T2119" t="str">
            <v>辽宁</v>
          </cell>
        </row>
        <row r="2120">
          <cell r="A2120" t="str">
            <v>应用学院</v>
          </cell>
          <cell r="F2120" t="str">
            <v>女</v>
          </cell>
          <cell r="G2120" t="str">
            <v>会计学</v>
          </cell>
          <cell r="T2120" t="str">
            <v>辽宁</v>
          </cell>
        </row>
        <row r="2121">
          <cell r="A2121" t="str">
            <v>应用学院</v>
          </cell>
          <cell r="F2121" t="str">
            <v>女</v>
          </cell>
          <cell r="G2121" t="str">
            <v>会计学</v>
          </cell>
          <cell r="T2121" t="str">
            <v>辽宁</v>
          </cell>
        </row>
        <row r="2122">
          <cell r="A2122" t="str">
            <v>应用学院</v>
          </cell>
          <cell r="F2122" t="str">
            <v>女</v>
          </cell>
          <cell r="G2122" t="str">
            <v>会计学</v>
          </cell>
          <cell r="T2122" t="str">
            <v>辽宁</v>
          </cell>
        </row>
        <row r="2123">
          <cell r="A2123" t="str">
            <v>应用学院</v>
          </cell>
          <cell r="F2123" t="str">
            <v>女</v>
          </cell>
          <cell r="G2123" t="str">
            <v>会计学</v>
          </cell>
          <cell r="T2123" t="str">
            <v>辽宁</v>
          </cell>
        </row>
        <row r="2124">
          <cell r="A2124" t="str">
            <v>应用学院</v>
          </cell>
          <cell r="F2124" t="str">
            <v>女</v>
          </cell>
          <cell r="G2124" t="str">
            <v>会计学</v>
          </cell>
          <cell r="T2124" t="str">
            <v>辽宁</v>
          </cell>
        </row>
        <row r="2125">
          <cell r="A2125" t="str">
            <v>应用学院</v>
          </cell>
          <cell r="F2125" t="str">
            <v>女</v>
          </cell>
          <cell r="G2125" t="str">
            <v>会计学</v>
          </cell>
          <cell r="T2125" t="str">
            <v>辽宁</v>
          </cell>
        </row>
        <row r="2126">
          <cell r="A2126" t="str">
            <v>应用学院</v>
          </cell>
          <cell r="F2126" t="str">
            <v>女</v>
          </cell>
          <cell r="G2126" t="str">
            <v>会计学</v>
          </cell>
          <cell r="T2126" t="str">
            <v>辽宁</v>
          </cell>
        </row>
        <row r="2127">
          <cell r="A2127" t="str">
            <v>应用学院</v>
          </cell>
          <cell r="F2127" t="str">
            <v>女</v>
          </cell>
          <cell r="G2127" t="str">
            <v>会计学</v>
          </cell>
          <cell r="T2127" t="str">
            <v>辽宁</v>
          </cell>
        </row>
        <row r="2128">
          <cell r="A2128" t="str">
            <v>应用学院</v>
          </cell>
          <cell r="F2128" t="str">
            <v>女</v>
          </cell>
          <cell r="G2128" t="str">
            <v>会计学</v>
          </cell>
          <cell r="T2128" t="str">
            <v>辽宁</v>
          </cell>
        </row>
        <row r="2129">
          <cell r="A2129" t="str">
            <v>应用学院</v>
          </cell>
          <cell r="F2129" t="str">
            <v>女</v>
          </cell>
          <cell r="G2129" t="str">
            <v>会计学</v>
          </cell>
          <cell r="T2129" t="str">
            <v>辽宁</v>
          </cell>
        </row>
        <row r="2130">
          <cell r="A2130" t="str">
            <v>应用学院</v>
          </cell>
          <cell r="F2130" t="str">
            <v>女</v>
          </cell>
          <cell r="G2130" t="str">
            <v>会计学</v>
          </cell>
          <cell r="T2130" t="str">
            <v>辽宁</v>
          </cell>
        </row>
        <row r="2131">
          <cell r="A2131" t="str">
            <v>应用学院</v>
          </cell>
          <cell r="F2131" t="str">
            <v>女</v>
          </cell>
          <cell r="G2131" t="str">
            <v>会计学</v>
          </cell>
          <cell r="T2131" t="str">
            <v>辽宁</v>
          </cell>
        </row>
        <row r="2132">
          <cell r="A2132" t="str">
            <v>应用学院</v>
          </cell>
          <cell r="F2132" t="str">
            <v>女</v>
          </cell>
          <cell r="G2132" t="str">
            <v>会计学</v>
          </cell>
          <cell r="T2132" t="str">
            <v>辽宁</v>
          </cell>
        </row>
        <row r="2133">
          <cell r="A2133" t="str">
            <v>应用学院</v>
          </cell>
          <cell r="F2133" t="str">
            <v>女</v>
          </cell>
          <cell r="G2133" t="str">
            <v>会计学</v>
          </cell>
          <cell r="T2133" t="str">
            <v>辽宁</v>
          </cell>
        </row>
        <row r="2134">
          <cell r="A2134" t="str">
            <v>应用学院</v>
          </cell>
          <cell r="F2134" t="str">
            <v>男</v>
          </cell>
          <cell r="G2134" t="str">
            <v>会计学</v>
          </cell>
          <cell r="T2134" t="str">
            <v>辽宁</v>
          </cell>
        </row>
        <row r="2135">
          <cell r="A2135" t="str">
            <v>应用学院</v>
          </cell>
          <cell r="F2135" t="str">
            <v>女</v>
          </cell>
          <cell r="G2135" t="str">
            <v>会计学</v>
          </cell>
          <cell r="T2135" t="str">
            <v>辽宁</v>
          </cell>
        </row>
        <row r="2136">
          <cell r="A2136" t="str">
            <v>应用学院</v>
          </cell>
          <cell r="F2136" t="str">
            <v>女</v>
          </cell>
          <cell r="G2136" t="str">
            <v>会计学</v>
          </cell>
          <cell r="T2136" t="str">
            <v>辽宁</v>
          </cell>
        </row>
        <row r="2137">
          <cell r="A2137" t="str">
            <v>应用学院</v>
          </cell>
          <cell r="F2137" t="str">
            <v>女</v>
          </cell>
          <cell r="G2137" t="str">
            <v>会计学</v>
          </cell>
          <cell r="T2137" t="str">
            <v>辽宁</v>
          </cell>
        </row>
        <row r="2138">
          <cell r="A2138" t="str">
            <v>应用学院</v>
          </cell>
          <cell r="F2138" t="str">
            <v>男</v>
          </cell>
          <cell r="G2138" t="str">
            <v>会计学</v>
          </cell>
          <cell r="T2138" t="str">
            <v>辽宁</v>
          </cell>
        </row>
        <row r="2139">
          <cell r="A2139" t="str">
            <v>应用学院</v>
          </cell>
          <cell r="F2139" t="str">
            <v>男</v>
          </cell>
          <cell r="G2139" t="str">
            <v>会计学</v>
          </cell>
          <cell r="T2139" t="str">
            <v>辽宁</v>
          </cell>
        </row>
        <row r="2140">
          <cell r="A2140" t="str">
            <v>应用学院</v>
          </cell>
          <cell r="F2140" t="str">
            <v>女</v>
          </cell>
          <cell r="G2140" t="str">
            <v>会计学</v>
          </cell>
          <cell r="T2140" t="str">
            <v>辽宁</v>
          </cell>
        </row>
        <row r="2141">
          <cell r="A2141" t="str">
            <v>应用学院</v>
          </cell>
          <cell r="F2141" t="str">
            <v>女</v>
          </cell>
          <cell r="G2141" t="str">
            <v>会计学</v>
          </cell>
          <cell r="T2141" t="str">
            <v>辽宁</v>
          </cell>
        </row>
        <row r="2142">
          <cell r="A2142" t="str">
            <v>应用学院</v>
          </cell>
          <cell r="F2142" t="str">
            <v>女</v>
          </cell>
          <cell r="G2142" t="str">
            <v>会计学</v>
          </cell>
          <cell r="T2142" t="str">
            <v>辽宁</v>
          </cell>
        </row>
        <row r="2143">
          <cell r="A2143" t="str">
            <v>应用学院</v>
          </cell>
          <cell r="F2143" t="str">
            <v>女</v>
          </cell>
          <cell r="G2143" t="str">
            <v>会计学</v>
          </cell>
          <cell r="T2143" t="str">
            <v>辽宁</v>
          </cell>
        </row>
        <row r="2144">
          <cell r="A2144" t="str">
            <v>应用学院</v>
          </cell>
          <cell r="F2144" t="str">
            <v>女</v>
          </cell>
          <cell r="G2144" t="str">
            <v>会计学</v>
          </cell>
          <cell r="T2144" t="str">
            <v>辽宁</v>
          </cell>
        </row>
        <row r="2145">
          <cell r="A2145" t="str">
            <v>应用学院</v>
          </cell>
          <cell r="F2145" t="str">
            <v>男</v>
          </cell>
          <cell r="G2145" t="str">
            <v>会计学</v>
          </cell>
          <cell r="T2145" t="str">
            <v>辽宁</v>
          </cell>
        </row>
        <row r="2146">
          <cell r="A2146" t="str">
            <v>应用学院</v>
          </cell>
          <cell r="F2146" t="str">
            <v>女</v>
          </cell>
          <cell r="G2146" t="str">
            <v>会计学</v>
          </cell>
          <cell r="T2146" t="str">
            <v>辽宁</v>
          </cell>
        </row>
        <row r="2147">
          <cell r="A2147" t="str">
            <v>应用学院</v>
          </cell>
          <cell r="F2147" t="str">
            <v>女</v>
          </cell>
          <cell r="G2147" t="str">
            <v>会计学</v>
          </cell>
          <cell r="T2147" t="str">
            <v>辽宁</v>
          </cell>
        </row>
        <row r="2148">
          <cell r="A2148" t="str">
            <v>应用学院</v>
          </cell>
          <cell r="F2148" t="str">
            <v>女</v>
          </cell>
          <cell r="G2148" t="str">
            <v>会计学</v>
          </cell>
          <cell r="T2148" t="str">
            <v>辽宁</v>
          </cell>
        </row>
        <row r="2149">
          <cell r="A2149" t="str">
            <v>应用学院</v>
          </cell>
          <cell r="F2149" t="str">
            <v>女</v>
          </cell>
          <cell r="G2149" t="str">
            <v>会计学</v>
          </cell>
          <cell r="T2149" t="str">
            <v>辽宁</v>
          </cell>
        </row>
        <row r="2150">
          <cell r="A2150" t="str">
            <v>应用学院</v>
          </cell>
          <cell r="F2150" t="str">
            <v>女</v>
          </cell>
          <cell r="G2150" t="str">
            <v>会计学</v>
          </cell>
          <cell r="T2150" t="str">
            <v>辽宁</v>
          </cell>
        </row>
        <row r="2151">
          <cell r="A2151" t="str">
            <v>应用学院</v>
          </cell>
          <cell r="F2151" t="str">
            <v>女</v>
          </cell>
          <cell r="G2151" t="str">
            <v>会计学</v>
          </cell>
          <cell r="T2151" t="str">
            <v>辽宁</v>
          </cell>
        </row>
        <row r="2152">
          <cell r="A2152" t="str">
            <v>应用学院</v>
          </cell>
          <cell r="F2152" t="str">
            <v>女</v>
          </cell>
          <cell r="G2152" t="str">
            <v>会计学</v>
          </cell>
          <cell r="T2152" t="str">
            <v>辽宁</v>
          </cell>
        </row>
        <row r="2153">
          <cell r="A2153" t="str">
            <v>应用学院</v>
          </cell>
          <cell r="F2153" t="str">
            <v>女</v>
          </cell>
          <cell r="G2153" t="str">
            <v>会计学</v>
          </cell>
          <cell r="T2153" t="str">
            <v>辽宁</v>
          </cell>
        </row>
        <row r="2154">
          <cell r="A2154" t="str">
            <v>应用学院</v>
          </cell>
          <cell r="F2154" t="str">
            <v>女</v>
          </cell>
          <cell r="G2154" t="str">
            <v>会计学</v>
          </cell>
          <cell r="T2154" t="str">
            <v>辽宁</v>
          </cell>
        </row>
        <row r="2155">
          <cell r="A2155" t="str">
            <v>应用学院</v>
          </cell>
          <cell r="F2155" t="str">
            <v>女</v>
          </cell>
          <cell r="G2155" t="str">
            <v>会计学</v>
          </cell>
          <cell r="T2155" t="str">
            <v>辽宁</v>
          </cell>
        </row>
        <row r="2156">
          <cell r="A2156" t="str">
            <v>应用学院</v>
          </cell>
          <cell r="F2156" t="str">
            <v>女</v>
          </cell>
          <cell r="G2156" t="str">
            <v>会计学</v>
          </cell>
          <cell r="T2156" t="str">
            <v>辽宁</v>
          </cell>
        </row>
        <row r="2157">
          <cell r="A2157" t="str">
            <v>应用学院</v>
          </cell>
          <cell r="F2157" t="str">
            <v>女</v>
          </cell>
          <cell r="G2157" t="str">
            <v>会计学</v>
          </cell>
          <cell r="T2157" t="str">
            <v>辽宁</v>
          </cell>
        </row>
        <row r="2158">
          <cell r="A2158" t="str">
            <v>应用学院</v>
          </cell>
          <cell r="F2158" t="str">
            <v>女</v>
          </cell>
          <cell r="G2158" t="str">
            <v>会计学</v>
          </cell>
          <cell r="T2158" t="str">
            <v>辽宁</v>
          </cell>
        </row>
        <row r="2159">
          <cell r="A2159" t="str">
            <v>应用学院</v>
          </cell>
          <cell r="F2159" t="str">
            <v>女</v>
          </cell>
          <cell r="G2159" t="str">
            <v>会计学</v>
          </cell>
          <cell r="T2159" t="str">
            <v>辽宁</v>
          </cell>
        </row>
        <row r="2160">
          <cell r="A2160" t="str">
            <v>应用学院</v>
          </cell>
          <cell r="F2160" t="str">
            <v>女</v>
          </cell>
          <cell r="G2160" t="str">
            <v>会计学</v>
          </cell>
          <cell r="T2160" t="str">
            <v>辽宁</v>
          </cell>
        </row>
        <row r="2161">
          <cell r="A2161" t="str">
            <v>应用学院</v>
          </cell>
          <cell r="F2161" t="str">
            <v>女</v>
          </cell>
          <cell r="G2161" t="str">
            <v>会计学</v>
          </cell>
          <cell r="T2161" t="str">
            <v>辽宁</v>
          </cell>
        </row>
        <row r="2162">
          <cell r="A2162" t="str">
            <v>应用学院</v>
          </cell>
          <cell r="F2162" t="str">
            <v>女</v>
          </cell>
          <cell r="G2162" t="str">
            <v>会计学</v>
          </cell>
          <cell r="T2162" t="str">
            <v>辽宁</v>
          </cell>
        </row>
        <row r="2163">
          <cell r="A2163" t="str">
            <v>应用学院</v>
          </cell>
          <cell r="F2163" t="str">
            <v>女</v>
          </cell>
          <cell r="G2163" t="str">
            <v>会计学</v>
          </cell>
          <cell r="T2163" t="str">
            <v>辽宁</v>
          </cell>
        </row>
        <row r="2164">
          <cell r="A2164" t="str">
            <v>应用学院</v>
          </cell>
          <cell r="F2164" t="str">
            <v>女</v>
          </cell>
          <cell r="G2164" t="str">
            <v>会计学</v>
          </cell>
          <cell r="T2164" t="str">
            <v>辽宁</v>
          </cell>
        </row>
        <row r="2165">
          <cell r="A2165" t="str">
            <v>应用学院</v>
          </cell>
          <cell r="F2165" t="str">
            <v>男</v>
          </cell>
          <cell r="G2165" t="str">
            <v>会计学</v>
          </cell>
          <cell r="T2165" t="str">
            <v>辽宁</v>
          </cell>
        </row>
        <row r="2166">
          <cell r="A2166" t="str">
            <v>应用学院</v>
          </cell>
          <cell r="F2166" t="str">
            <v>女</v>
          </cell>
          <cell r="G2166" t="str">
            <v>会计学</v>
          </cell>
          <cell r="T2166" t="str">
            <v>辽宁</v>
          </cell>
        </row>
        <row r="2167">
          <cell r="A2167" t="str">
            <v>应用学院</v>
          </cell>
          <cell r="F2167" t="str">
            <v>女</v>
          </cell>
          <cell r="G2167" t="str">
            <v>会计学</v>
          </cell>
          <cell r="T2167" t="str">
            <v>辽宁</v>
          </cell>
        </row>
        <row r="2168">
          <cell r="A2168" t="str">
            <v>应用学院</v>
          </cell>
          <cell r="F2168" t="str">
            <v>女</v>
          </cell>
          <cell r="G2168" t="str">
            <v>会计学</v>
          </cell>
          <cell r="T2168" t="str">
            <v>辽宁</v>
          </cell>
        </row>
        <row r="2169">
          <cell r="A2169" t="str">
            <v>应用学院</v>
          </cell>
          <cell r="F2169" t="str">
            <v>男</v>
          </cell>
          <cell r="G2169" t="str">
            <v>会计学</v>
          </cell>
          <cell r="T2169" t="str">
            <v>辽宁</v>
          </cell>
        </row>
        <row r="2170">
          <cell r="A2170" t="str">
            <v>应用学院</v>
          </cell>
          <cell r="F2170" t="str">
            <v>女</v>
          </cell>
          <cell r="G2170" t="str">
            <v>会计学</v>
          </cell>
          <cell r="T2170" t="str">
            <v>辽宁</v>
          </cell>
        </row>
        <row r="2171">
          <cell r="A2171" t="str">
            <v>应用学院</v>
          </cell>
          <cell r="F2171" t="str">
            <v>男</v>
          </cell>
          <cell r="G2171" t="str">
            <v>会计学</v>
          </cell>
          <cell r="T2171" t="str">
            <v>辽宁</v>
          </cell>
        </row>
        <row r="2172">
          <cell r="A2172" t="str">
            <v>应用学院</v>
          </cell>
          <cell r="F2172" t="str">
            <v>女</v>
          </cell>
          <cell r="G2172" t="str">
            <v>会计学</v>
          </cell>
          <cell r="T2172" t="str">
            <v>辽宁</v>
          </cell>
        </row>
        <row r="2173">
          <cell r="A2173" t="str">
            <v>应用学院</v>
          </cell>
          <cell r="F2173" t="str">
            <v>女</v>
          </cell>
          <cell r="G2173" t="str">
            <v>会计学</v>
          </cell>
          <cell r="T2173" t="str">
            <v>辽宁</v>
          </cell>
        </row>
        <row r="2174">
          <cell r="A2174" t="str">
            <v>应用学院</v>
          </cell>
          <cell r="F2174" t="str">
            <v>男</v>
          </cell>
          <cell r="G2174" t="str">
            <v>会计学</v>
          </cell>
          <cell r="T2174" t="str">
            <v>辽宁</v>
          </cell>
        </row>
        <row r="2175">
          <cell r="A2175" t="str">
            <v>应用学院</v>
          </cell>
          <cell r="F2175" t="str">
            <v>女</v>
          </cell>
          <cell r="G2175" t="str">
            <v>会计学</v>
          </cell>
          <cell r="T2175" t="str">
            <v>辽宁</v>
          </cell>
        </row>
        <row r="2176">
          <cell r="A2176" t="str">
            <v>应用学院</v>
          </cell>
          <cell r="F2176" t="str">
            <v>女</v>
          </cell>
          <cell r="G2176" t="str">
            <v>会计学</v>
          </cell>
          <cell r="T2176" t="str">
            <v>辽宁</v>
          </cell>
        </row>
        <row r="2177">
          <cell r="A2177" t="str">
            <v>应用学院</v>
          </cell>
          <cell r="F2177" t="str">
            <v>女</v>
          </cell>
          <cell r="G2177" t="str">
            <v>会计学</v>
          </cell>
          <cell r="T2177" t="str">
            <v>辽宁</v>
          </cell>
        </row>
        <row r="2178">
          <cell r="A2178" t="str">
            <v>应用学院</v>
          </cell>
          <cell r="F2178" t="str">
            <v>女</v>
          </cell>
          <cell r="G2178" t="str">
            <v>会计学</v>
          </cell>
          <cell r="T2178" t="str">
            <v>辽宁</v>
          </cell>
        </row>
        <row r="2179">
          <cell r="A2179" t="str">
            <v>应用学院</v>
          </cell>
          <cell r="F2179" t="str">
            <v>女</v>
          </cell>
          <cell r="G2179" t="str">
            <v>会计学</v>
          </cell>
          <cell r="T2179" t="str">
            <v>辽宁</v>
          </cell>
        </row>
        <row r="2180">
          <cell r="A2180" t="str">
            <v>应用学院</v>
          </cell>
          <cell r="F2180" t="str">
            <v>女</v>
          </cell>
          <cell r="G2180" t="str">
            <v>会计学</v>
          </cell>
          <cell r="T2180" t="str">
            <v>辽宁</v>
          </cell>
        </row>
        <row r="2181">
          <cell r="A2181" t="str">
            <v>应用学院</v>
          </cell>
          <cell r="F2181" t="str">
            <v>女</v>
          </cell>
          <cell r="G2181" t="str">
            <v>会计学</v>
          </cell>
          <cell r="T2181" t="str">
            <v>辽宁</v>
          </cell>
        </row>
        <row r="2182">
          <cell r="A2182" t="str">
            <v>应用学院</v>
          </cell>
          <cell r="F2182" t="str">
            <v>男</v>
          </cell>
          <cell r="G2182" t="str">
            <v>会计学</v>
          </cell>
          <cell r="T2182" t="str">
            <v>辽宁</v>
          </cell>
        </row>
        <row r="2183">
          <cell r="A2183" t="str">
            <v>应用学院</v>
          </cell>
          <cell r="F2183" t="str">
            <v>女</v>
          </cell>
          <cell r="G2183" t="str">
            <v>会计学</v>
          </cell>
          <cell r="T2183" t="str">
            <v>辽宁</v>
          </cell>
        </row>
        <row r="2184">
          <cell r="A2184" t="str">
            <v>应用学院</v>
          </cell>
          <cell r="F2184" t="str">
            <v>女</v>
          </cell>
          <cell r="G2184" t="str">
            <v>会计学</v>
          </cell>
          <cell r="T2184" t="str">
            <v>辽宁</v>
          </cell>
        </row>
        <row r="2185">
          <cell r="A2185" t="str">
            <v>应用学院</v>
          </cell>
          <cell r="F2185" t="str">
            <v>女</v>
          </cell>
          <cell r="G2185" t="str">
            <v>会计学</v>
          </cell>
          <cell r="T2185" t="str">
            <v>辽宁</v>
          </cell>
        </row>
        <row r="2186">
          <cell r="A2186" t="str">
            <v>应用学院</v>
          </cell>
          <cell r="F2186" t="str">
            <v>女</v>
          </cell>
          <cell r="G2186" t="str">
            <v>会计学</v>
          </cell>
          <cell r="T2186" t="str">
            <v>辽宁</v>
          </cell>
        </row>
        <row r="2187">
          <cell r="A2187" t="str">
            <v>应用学院</v>
          </cell>
          <cell r="F2187" t="str">
            <v>女</v>
          </cell>
          <cell r="G2187" t="str">
            <v>会计学</v>
          </cell>
          <cell r="T2187" t="str">
            <v>辽宁</v>
          </cell>
        </row>
        <row r="2188">
          <cell r="A2188" t="str">
            <v>应用学院</v>
          </cell>
          <cell r="F2188" t="str">
            <v>女</v>
          </cell>
          <cell r="G2188" t="str">
            <v>会计学</v>
          </cell>
          <cell r="T2188" t="str">
            <v>辽宁</v>
          </cell>
        </row>
        <row r="2189">
          <cell r="A2189" t="str">
            <v>应用学院</v>
          </cell>
          <cell r="F2189" t="str">
            <v>女</v>
          </cell>
          <cell r="G2189" t="str">
            <v>会计学</v>
          </cell>
          <cell r="T2189" t="str">
            <v>辽宁</v>
          </cell>
        </row>
        <row r="2190">
          <cell r="A2190" t="str">
            <v>应用学院</v>
          </cell>
          <cell r="F2190" t="str">
            <v>女</v>
          </cell>
          <cell r="G2190" t="str">
            <v>会计学</v>
          </cell>
          <cell r="T2190" t="str">
            <v>辽宁</v>
          </cell>
        </row>
        <row r="2191">
          <cell r="A2191" t="str">
            <v>应用学院</v>
          </cell>
          <cell r="F2191" t="str">
            <v>女</v>
          </cell>
          <cell r="G2191" t="str">
            <v>会计学</v>
          </cell>
          <cell r="T2191" t="str">
            <v>辽宁</v>
          </cell>
        </row>
        <row r="2192">
          <cell r="A2192" t="str">
            <v>应用学院</v>
          </cell>
          <cell r="F2192" t="str">
            <v>女</v>
          </cell>
          <cell r="G2192" t="str">
            <v>会计学</v>
          </cell>
          <cell r="T2192" t="str">
            <v>辽宁</v>
          </cell>
        </row>
        <row r="2193">
          <cell r="A2193" t="str">
            <v>应用学院</v>
          </cell>
          <cell r="F2193" t="str">
            <v>女</v>
          </cell>
          <cell r="G2193" t="str">
            <v>会计学</v>
          </cell>
          <cell r="T2193" t="str">
            <v>辽宁</v>
          </cell>
        </row>
        <row r="2194">
          <cell r="A2194" t="str">
            <v>应用学院</v>
          </cell>
          <cell r="F2194" t="str">
            <v>女</v>
          </cell>
          <cell r="G2194" t="str">
            <v>会计学</v>
          </cell>
          <cell r="T2194" t="str">
            <v>辽宁</v>
          </cell>
        </row>
        <row r="2195">
          <cell r="A2195" t="str">
            <v>应用学院</v>
          </cell>
          <cell r="F2195" t="str">
            <v>女</v>
          </cell>
          <cell r="G2195" t="str">
            <v>会计学</v>
          </cell>
          <cell r="T2195" t="str">
            <v>辽宁</v>
          </cell>
        </row>
        <row r="2196">
          <cell r="A2196" t="str">
            <v>应用学院</v>
          </cell>
          <cell r="F2196" t="str">
            <v>女</v>
          </cell>
          <cell r="G2196" t="str">
            <v>会计学</v>
          </cell>
          <cell r="T2196" t="str">
            <v>辽宁</v>
          </cell>
        </row>
        <row r="2197">
          <cell r="A2197" t="str">
            <v>应用学院</v>
          </cell>
          <cell r="F2197" t="str">
            <v>女</v>
          </cell>
          <cell r="G2197" t="str">
            <v>会计学</v>
          </cell>
          <cell r="T2197" t="str">
            <v>辽宁</v>
          </cell>
        </row>
        <row r="2198">
          <cell r="A2198" t="str">
            <v>应用学院</v>
          </cell>
          <cell r="F2198" t="str">
            <v>女</v>
          </cell>
          <cell r="G2198" t="str">
            <v>会计学</v>
          </cell>
          <cell r="T2198" t="str">
            <v>辽宁</v>
          </cell>
        </row>
        <row r="2199">
          <cell r="A2199" t="str">
            <v>应用学院</v>
          </cell>
          <cell r="F2199" t="str">
            <v>男</v>
          </cell>
          <cell r="G2199" t="str">
            <v>会计学</v>
          </cell>
          <cell r="T2199" t="str">
            <v>辽宁</v>
          </cell>
        </row>
        <row r="2200">
          <cell r="A2200" t="str">
            <v>应用学院</v>
          </cell>
          <cell r="F2200" t="str">
            <v>女</v>
          </cell>
          <cell r="G2200" t="str">
            <v>会计学</v>
          </cell>
          <cell r="T2200" t="str">
            <v>辽宁</v>
          </cell>
        </row>
        <row r="2201">
          <cell r="A2201" t="str">
            <v>应用学院</v>
          </cell>
          <cell r="F2201" t="str">
            <v>女</v>
          </cell>
          <cell r="G2201" t="str">
            <v>会计学</v>
          </cell>
          <cell r="T2201" t="str">
            <v>辽宁</v>
          </cell>
        </row>
        <row r="2202">
          <cell r="A2202" t="str">
            <v>应用学院</v>
          </cell>
          <cell r="F2202" t="str">
            <v>男</v>
          </cell>
          <cell r="G2202" t="str">
            <v>会计学</v>
          </cell>
          <cell r="T2202" t="str">
            <v>辽宁</v>
          </cell>
        </row>
        <row r="2203">
          <cell r="A2203" t="str">
            <v>应用学院</v>
          </cell>
          <cell r="F2203" t="str">
            <v>女</v>
          </cell>
          <cell r="G2203" t="str">
            <v>会计学</v>
          </cell>
          <cell r="T2203" t="str">
            <v>辽宁</v>
          </cell>
        </row>
        <row r="2204">
          <cell r="A2204" t="str">
            <v>应用学院</v>
          </cell>
          <cell r="F2204" t="str">
            <v>女</v>
          </cell>
          <cell r="G2204" t="str">
            <v>会计学</v>
          </cell>
          <cell r="T2204" t="str">
            <v>辽宁</v>
          </cell>
        </row>
        <row r="2205">
          <cell r="A2205" t="str">
            <v>应用学院</v>
          </cell>
          <cell r="F2205" t="str">
            <v>女</v>
          </cell>
          <cell r="G2205" t="str">
            <v>会计学</v>
          </cell>
          <cell r="T2205" t="str">
            <v>辽宁</v>
          </cell>
        </row>
        <row r="2206">
          <cell r="A2206" t="str">
            <v>应用学院</v>
          </cell>
          <cell r="F2206" t="str">
            <v>女</v>
          </cell>
          <cell r="G2206" t="str">
            <v>会计学</v>
          </cell>
          <cell r="T2206" t="str">
            <v>辽宁</v>
          </cell>
        </row>
        <row r="2207">
          <cell r="A2207" t="str">
            <v>应用学院</v>
          </cell>
          <cell r="F2207" t="str">
            <v>女</v>
          </cell>
          <cell r="G2207" t="str">
            <v>会计学</v>
          </cell>
          <cell r="T2207" t="str">
            <v>辽宁</v>
          </cell>
        </row>
        <row r="2208">
          <cell r="A2208" t="str">
            <v>应用学院</v>
          </cell>
          <cell r="F2208" t="str">
            <v>女</v>
          </cell>
          <cell r="G2208" t="str">
            <v>会计学</v>
          </cell>
          <cell r="T2208" t="str">
            <v>辽宁</v>
          </cell>
        </row>
        <row r="2209">
          <cell r="A2209" t="str">
            <v>应用学院</v>
          </cell>
          <cell r="F2209" t="str">
            <v>女</v>
          </cell>
          <cell r="G2209" t="str">
            <v>会计学</v>
          </cell>
          <cell r="T2209" t="str">
            <v>辽宁</v>
          </cell>
        </row>
        <row r="2210">
          <cell r="A2210" t="str">
            <v>应用学院</v>
          </cell>
          <cell r="F2210" t="str">
            <v>女</v>
          </cell>
          <cell r="G2210" t="str">
            <v>会计学</v>
          </cell>
          <cell r="T2210" t="str">
            <v>辽宁</v>
          </cell>
        </row>
        <row r="2211">
          <cell r="A2211" t="str">
            <v>应用学院</v>
          </cell>
          <cell r="F2211" t="str">
            <v>女</v>
          </cell>
          <cell r="G2211" t="str">
            <v>会计学</v>
          </cell>
          <cell r="T2211" t="str">
            <v>辽宁</v>
          </cell>
        </row>
        <row r="2212">
          <cell r="A2212" t="str">
            <v>应用学院</v>
          </cell>
          <cell r="F2212" t="str">
            <v>男</v>
          </cell>
          <cell r="G2212" t="str">
            <v>会计学</v>
          </cell>
          <cell r="T2212" t="str">
            <v>辽宁</v>
          </cell>
        </row>
        <row r="2213">
          <cell r="A2213" t="str">
            <v>应用学院</v>
          </cell>
          <cell r="F2213" t="str">
            <v>男</v>
          </cell>
          <cell r="G2213" t="str">
            <v>会计学</v>
          </cell>
          <cell r="T2213" t="str">
            <v>辽宁</v>
          </cell>
        </row>
        <row r="2214">
          <cell r="A2214" t="str">
            <v>应用学院</v>
          </cell>
          <cell r="F2214" t="str">
            <v>男</v>
          </cell>
          <cell r="G2214" t="str">
            <v>会计学</v>
          </cell>
          <cell r="T2214" t="str">
            <v>辽宁</v>
          </cell>
        </row>
        <row r="2215">
          <cell r="A2215" t="str">
            <v>应用学院</v>
          </cell>
          <cell r="F2215" t="str">
            <v>女</v>
          </cell>
          <cell r="G2215" t="str">
            <v>会计学</v>
          </cell>
          <cell r="T2215" t="str">
            <v>辽宁</v>
          </cell>
        </row>
        <row r="2216">
          <cell r="A2216" t="str">
            <v>应用学院</v>
          </cell>
          <cell r="F2216" t="str">
            <v>女</v>
          </cell>
          <cell r="G2216" t="str">
            <v>会计学</v>
          </cell>
          <cell r="T2216" t="str">
            <v>辽宁</v>
          </cell>
        </row>
        <row r="2217">
          <cell r="A2217" t="str">
            <v>应用学院</v>
          </cell>
          <cell r="F2217" t="str">
            <v>女</v>
          </cell>
          <cell r="G2217" t="str">
            <v>会计学</v>
          </cell>
          <cell r="T2217" t="str">
            <v>辽宁</v>
          </cell>
        </row>
        <row r="2218">
          <cell r="A2218" t="str">
            <v>应用学院</v>
          </cell>
          <cell r="F2218" t="str">
            <v>女</v>
          </cell>
          <cell r="G2218" t="str">
            <v>会计学</v>
          </cell>
          <cell r="T2218" t="str">
            <v>辽宁</v>
          </cell>
        </row>
        <row r="2219">
          <cell r="A2219" t="str">
            <v>应用学院</v>
          </cell>
          <cell r="F2219" t="str">
            <v>女</v>
          </cell>
          <cell r="G2219" t="str">
            <v>会计学</v>
          </cell>
          <cell r="T2219" t="str">
            <v>辽宁</v>
          </cell>
        </row>
        <row r="2220">
          <cell r="A2220" t="str">
            <v>应用学院</v>
          </cell>
          <cell r="F2220" t="str">
            <v>女</v>
          </cell>
          <cell r="G2220" t="str">
            <v>会计学</v>
          </cell>
          <cell r="T2220" t="str">
            <v>辽宁</v>
          </cell>
        </row>
        <row r="2221">
          <cell r="A2221" t="str">
            <v>应用学院</v>
          </cell>
          <cell r="F2221" t="str">
            <v>女</v>
          </cell>
          <cell r="G2221" t="str">
            <v>会计学</v>
          </cell>
          <cell r="T2221" t="str">
            <v>辽宁</v>
          </cell>
        </row>
        <row r="2222">
          <cell r="A2222" t="str">
            <v>应用学院</v>
          </cell>
          <cell r="F2222" t="str">
            <v>女</v>
          </cell>
          <cell r="G2222" t="str">
            <v>会计学</v>
          </cell>
          <cell r="T2222" t="str">
            <v>辽宁</v>
          </cell>
        </row>
        <row r="2223">
          <cell r="A2223" t="str">
            <v>应用学院</v>
          </cell>
          <cell r="F2223" t="str">
            <v>女</v>
          </cell>
          <cell r="G2223" t="str">
            <v>会计学</v>
          </cell>
          <cell r="T2223" t="str">
            <v>辽宁</v>
          </cell>
        </row>
        <row r="2224">
          <cell r="A2224" t="str">
            <v>应用学院</v>
          </cell>
          <cell r="F2224" t="str">
            <v>女</v>
          </cell>
          <cell r="G2224" t="str">
            <v>会计学</v>
          </cell>
          <cell r="T2224" t="str">
            <v>辽宁</v>
          </cell>
        </row>
        <row r="2225">
          <cell r="A2225" t="str">
            <v>应用学院</v>
          </cell>
          <cell r="F2225" t="str">
            <v>女</v>
          </cell>
          <cell r="G2225" t="str">
            <v>会计学</v>
          </cell>
          <cell r="T2225" t="str">
            <v>辽宁</v>
          </cell>
        </row>
        <row r="2226">
          <cell r="A2226" t="str">
            <v>应用学院</v>
          </cell>
          <cell r="F2226" t="str">
            <v>女</v>
          </cell>
          <cell r="G2226" t="str">
            <v>会计学</v>
          </cell>
          <cell r="T2226" t="str">
            <v>辽宁</v>
          </cell>
        </row>
        <row r="2227">
          <cell r="A2227" t="str">
            <v>应用学院</v>
          </cell>
          <cell r="F2227" t="str">
            <v>女</v>
          </cell>
          <cell r="G2227" t="str">
            <v>会计学</v>
          </cell>
          <cell r="T2227" t="str">
            <v>辽宁</v>
          </cell>
        </row>
        <row r="2228">
          <cell r="A2228" t="str">
            <v>应用学院</v>
          </cell>
          <cell r="F2228" t="str">
            <v>女</v>
          </cell>
          <cell r="G2228" t="str">
            <v>会计学</v>
          </cell>
          <cell r="T2228" t="str">
            <v>辽宁</v>
          </cell>
        </row>
        <row r="2229">
          <cell r="A2229" t="str">
            <v>应用学院</v>
          </cell>
          <cell r="F2229" t="str">
            <v>女</v>
          </cell>
          <cell r="G2229" t="str">
            <v>会计学</v>
          </cell>
          <cell r="T2229" t="str">
            <v>辽宁</v>
          </cell>
        </row>
        <row r="2230">
          <cell r="A2230" t="str">
            <v>应用学院</v>
          </cell>
          <cell r="F2230" t="str">
            <v>女</v>
          </cell>
          <cell r="G2230" t="str">
            <v>会计学</v>
          </cell>
          <cell r="T2230" t="str">
            <v>辽宁</v>
          </cell>
        </row>
        <row r="2231">
          <cell r="A2231" t="str">
            <v>应用学院</v>
          </cell>
          <cell r="F2231" t="str">
            <v>女</v>
          </cell>
          <cell r="G2231" t="str">
            <v>会计学</v>
          </cell>
          <cell r="T2231" t="str">
            <v>辽宁</v>
          </cell>
        </row>
        <row r="2232">
          <cell r="A2232" t="str">
            <v>应用学院</v>
          </cell>
          <cell r="F2232" t="str">
            <v>女</v>
          </cell>
          <cell r="G2232" t="str">
            <v>会计学</v>
          </cell>
          <cell r="T2232" t="str">
            <v>辽宁</v>
          </cell>
        </row>
        <row r="2233">
          <cell r="A2233" t="str">
            <v>应用学院</v>
          </cell>
          <cell r="F2233" t="str">
            <v>女</v>
          </cell>
          <cell r="G2233" t="str">
            <v>会计学</v>
          </cell>
          <cell r="T2233" t="str">
            <v>辽宁</v>
          </cell>
        </row>
        <row r="2234">
          <cell r="A2234" t="str">
            <v>应用学院</v>
          </cell>
          <cell r="F2234" t="str">
            <v>女</v>
          </cell>
          <cell r="G2234" t="str">
            <v>会计学</v>
          </cell>
          <cell r="T2234" t="str">
            <v>辽宁</v>
          </cell>
        </row>
        <row r="2235">
          <cell r="A2235" t="str">
            <v>应用学院</v>
          </cell>
          <cell r="F2235" t="str">
            <v>女</v>
          </cell>
          <cell r="G2235" t="str">
            <v>会计学</v>
          </cell>
          <cell r="T2235" t="str">
            <v>辽宁</v>
          </cell>
        </row>
        <row r="2236">
          <cell r="A2236" t="str">
            <v>应用学院</v>
          </cell>
          <cell r="F2236" t="str">
            <v>女</v>
          </cell>
          <cell r="G2236" t="str">
            <v>会计学</v>
          </cell>
          <cell r="T2236" t="str">
            <v>辽宁</v>
          </cell>
        </row>
        <row r="2237">
          <cell r="A2237" t="str">
            <v>应用学院</v>
          </cell>
          <cell r="F2237" t="str">
            <v>男</v>
          </cell>
          <cell r="G2237" t="str">
            <v>会计学</v>
          </cell>
          <cell r="T2237" t="str">
            <v>辽宁</v>
          </cell>
        </row>
        <row r="2238">
          <cell r="A2238" t="str">
            <v>应用学院</v>
          </cell>
          <cell r="F2238" t="str">
            <v>女</v>
          </cell>
          <cell r="G2238" t="str">
            <v>会计学</v>
          </cell>
          <cell r="T2238" t="str">
            <v>辽宁</v>
          </cell>
        </row>
        <row r="2239">
          <cell r="A2239" t="str">
            <v>应用学院</v>
          </cell>
          <cell r="F2239" t="str">
            <v>女</v>
          </cell>
          <cell r="G2239" t="str">
            <v>会计学</v>
          </cell>
          <cell r="T2239" t="str">
            <v>辽宁</v>
          </cell>
        </row>
        <row r="2240">
          <cell r="A2240" t="str">
            <v>应用学院</v>
          </cell>
          <cell r="F2240" t="str">
            <v>女</v>
          </cell>
          <cell r="G2240" t="str">
            <v>会计学</v>
          </cell>
          <cell r="T2240" t="str">
            <v>辽宁</v>
          </cell>
        </row>
        <row r="2241">
          <cell r="A2241" t="str">
            <v>应用学院</v>
          </cell>
          <cell r="F2241" t="str">
            <v>女</v>
          </cell>
          <cell r="G2241" t="str">
            <v>会计学</v>
          </cell>
          <cell r="T2241" t="str">
            <v>辽宁</v>
          </cell>
        </row>
        <row r="2242">
          <cell r="A2242" t="str">
            <v>应用学院</v>
          </cell>
          <cell r="F2242" t="str">
            <v>女</v>
          </cell>
          <cell r="G2242" t="str">
            <v>会计学</v>
          </cell>
          <cell r="T2242" t="str">
            <v>辽宁</v>
          </cell>
        </row>
        <row r="2243">
          <cell r="A2243" t="str">
            <v>应用学院</v>
          </cell>
          <cell r="F2243" t="str">
            <v>女</v>
          </cell>
          <cell r="G2243" t="str">
            <v>会计学</v>
          </cell>
          <cell r="T2243" t="str">
            <v>辽宁</v>
          </cell>
        </row>
        <row r="2244">
          <cell r="A2244" t="str">
            <v>应用学院</v>
          </cell>
          <cell r="F2244" t="str">
            <v>女</v>
          </cell>
          <cell r="G2244" t="str">
            <v>会计学</v>
          </cell>
          <cell r="T2244" t="str">
            <v>辽宁</v>
          </cell>
        </row>
        <row r="2245">
          <cell r="A2245" t="str">
            <v>应用学院</v>
          </cell>
          <cell r="F2245" t="str">
            <v>女</v>
          </cell>
          <cell r="G2245" t="str">
            <v>会计学</v>
          </cell>
          <cell r="T2245" t="str">
            <v>辽宁</v>
          </cell>
        </row>
        <row r="2246">
          <cell r="A2246" t="str">
            <v>应用学院</v>
          </cell>
          <cell r="F2246" t="str">
            <v>女</v>
          </cell>
          <cell r="G2246" t="str">
            <v>会计学</v>
          </cell>
          <cell r="T2246" t="str">
            <v>辽宁</v>
          </cell>
        </row>
        <row r="2247">
          <cell r="A2247" t="str">
            <v>应用学院</v>
          </cell>
          <cell r="F2247" t="str">
            <v>女</v>
          </cell>
          <cell r="G2247" t="str">
            <v>会计学</v>
          </cell>
          <cell r="T2247" t="str">
            <v>辽宁</v>
          </cell>
        </row>
        <row r="2248">
          <cell r="A2248" t="str">
            <v>应用学院</v>
          </cell>
          <cell r="F2248" t="str">
            <v>男</v>
          </cell>
          <cell r="G2248" t="str">
            <v>机械设计制造及其自动化</v>
          </cell>
          <cell r="T2248" t="str">
            <v>辽宁</v>
          </cell>
        </row>
        <row r="2249">
          <cell r="A2249" t="str">
            <v>应用学院</v>
          </cell>
          <cell r="F2249" t="str">
            <v>男</v>
          </cell>
          <cell r="G2249" t="str">
            <v>机械设计制造及其自动化</v>
          </cell>
          <cell r="T2249" t="str">
            <v>辽宁</v>
          </cell>
        </row>
        <row r="2250">
          <cell r="A2250" t="str">
            <v>应用学院</v>
          </cell>
          <cell r="F2250" t="str">
            <v>男</v>
          </cell>
          <cell r="G2250" t="str">
            <v>机械设计制造及其自动化</v>
          </cell>
          <cell r="T2250" t="str">
            <v>辽宁</v>
          </cell>
        </row>
        <row r="2251">
          <cell r="A2251" t="str">
            <v>应用学院</v>
          </cell>
          <cell r="F2251" t="str">
            <v>男</v>
          </cell>
          <cell r="G2251" t="str">
            <v>机械设计制造及其自动化</v>
          </cell>
          <cell r="T2251" t="str">
            <v>辽宁</v>
          </cell>
        </row>
        <row r="2252">
          <cell r="A2252" t="str">
            <v>应用学院</v>
          </cell>
          <cell r="F2252" t="str">
            <v>男</v>
          </cell>
          <cell r="G2252" t="str">
            <v>机械设计制造及其自动化</v>
          </cell>
          <cell r="T2252" t="str">
            <v>辽宁</v>
          </cell>
        </row>
        <row r="2253">
          <cell r="A2253" t="str">
            <v>应用学院</v>
          </cell>
          <cell r="F2253" t="str">
            <v>男</v>
          </cell>
          <cell r="G2253" t="str">
            <v>机械设计制造及其自动化</v>
          </cell>
          <cell r="T2253" t="str">
            <v>辽宁</v>
          </cell>
        </row>
        <row r="2254">
          <cell r="A2254" t="str">
            <v>应用学院</v>
          </cell>
          <cell r="F2254" t="str">
            <v>男</v>
          </cell>
          <cell r="G2254" t="str">
            <v>机械设计制造及其自动化</v>
          </cell>
          <cell r="T2254" t="str">
            <v>辽宁</v>
          </cell>
        </row>
        <row r="2255">
          <cell r="A2255" t="str">
            <v>应用学院</v>
          </cell>
          <cell r="F2255" t="str">
            <v>男</v>
          </cell>
          <cell r="G2255" t="str">
            <v>机械设计制造及其自动化</v>
          </cell>
          <cell r="T2255" t="str">
            <v>辽宁</v>
          </cell>
        </row>
        <row r="2256">
          <cell r="A2256" t="str">
            <v>应用学院</v>
          </cell>
          <cell r="F2256" t="str">
            <v>男</v>
          </cell>
          <cell r="G2256" t="str">
            <v>机械设计制造及其自动化</v>
          </cell>
          <cell r="T2256" t="str">
            <v>辽宁</v>
          </cell>
        </row>
        <row r="2257">
          <cell r="A2257" t="str">
            <v>应用学院</v>
          </cell>
          <cell r="F2257" t="str">
            <v>男</v>
          </cell>
          <cell r="G2257" t="str">
            <v>机械设计制造及其自动化</v>
          </cell>
          <cell r="T2257" t="str">
            <v>辽宁</v>
          </cell>
        </row>
        <row r="2258">
          <cell r="A2258" t="str">
            <v>应用学院</v>
          </cell>
          <cell r="F2258" t="str">
            <v>男</v>
          </cell>
          <cell r="G2258" t="str">
            <v>机械设计制造及其自动化</v>
          </cell>
          <cell r="T2258" t="str">
            <v>辽宁</v>
          </cell>
        </row>
        <row r="2259">
          <cell r="A2259" t="str">
            <v>应用学院</v>
          </cell>
          <cell r="F2259" t="str">
            <v>男</v>
          </cell>
          <cell r="G2259" t="str">
            <v>机械设计制造及其自动化</v>
          </cell>
          <cell r="T2259" t="str">
            <v>辽宁</v>
          </cell>
        </row>
        <row r="2260">
          <cell r="A2260" t="str">
            <v>应用学院</v>
          </cell>
          <cell r="F2260" t="str">
            <v>男</v>
          </cell>
          <cell r="G2260" t="str">
            <v>机械设计制造及其自动化</v>
          </cell>
          <cell r="T2260" t="str">
            <v>辽宁</v>
          </cell>
        </row>
        <row r="2261">
          <cell r="A2261" t="str">
            <v>应用学院</v>
          </cell>
          <cell r="F2261" t="str">
            <v>男</v>
          </cell>
          <cell r="G2261" t="str">
            <v>机械设计制造及其自动化</v>
          </cell>
          <cell r="T2261" t="str">
            <v>辽宁</v>
          </cell>
        </row>
        <row r="2262">
          <cell r="A2262" t="str">
            <v>应用学院</v>
          </cell>
          <cell r="F2262" t="str">
            <v>男</v>
          </cell>
          <cell r="G2262" t="str">
            <v>机械设计制造及其自动化</v>
          </cell>
          <cell r="T2262" t="str">
            <v>辽宁</v>
          </cell>
        </row>
        <row r="2263">
          <cell r="A2263" t="str">
            <v>应用学院</v>
          </cell>
          <cell r="F2263" t="str">
            <v>男</v>
          </cell>
          <cell r="G2263" t="str">
            <v>机械设计制造及其自动化</v>
          </cell>
          <cell r="T2263" t="str">
            <v>辽宁</v>
          </cell>
        </row>
        <row r="2264">
          <cell r="A2264" t="str">
            <v>应用学院</v>
          </cell>
          <cell r="F2264" t="str">
            <v>女</v>
          </cell>
          <cell r="G2264" t="str">
            <v>机械设计制造及其自动化</v>
          </cell>
          <cell r="T2264" t="str">
            <v>辽宁</v>
          </cell>
        </row>
        <row r="2265">
          <cell r="A2265" t="str">
            <v>应用学院</v>
          </cell>
          <cell r="F2265" t="str">
            <v>男</v>
          </cell>
          <cell r="G2265" t="str">
            <v>机械设计制造及其自动化</v>
          </cell>
          <cell r="T2265" t="str">
            <v>辽宁</v>
          </cell>
        </row>
        <row r="2266">
          <cell r="A2266" t="str">
            <v>应用学院</v>
          </cell>
          <cell r="F2266" t="str">
            <v>男</v>
          </cell>
          <cell r="G2266" t="str">
            <v>机械设计制造及其自动化</v>
          </cell>
          <cell r="T2266" t="str">
            <v>辽宁</v>
          </cell>
        </row>
        <row r="2267">
          <cell r="A2267" t="str">
            <v>应用学院</v>
          </cell>
          <cell r="F2267" t="str">
            <v>男</v>
          </cell>
          <cell r="G2267" t="str">
            <v>机械设计制造及其自动化</v>
          </cell>
          <cell r="T2267" t="str">
            <v>辽宁</v>
          </cell>
        </row>
        <row r="2268">
          <cell r="A2268" t="str">
            <v>应用学院</v>
          </cell>
          <cell r="F2268" t="str">
            <v>男</v>
          </cell>
          <cell r="G2268" t="str">
            <v>机械设计制造及其自动化</v>
          </cell>
          <cell r="T2268" t="str">
            <v>辽宁</v>
          </cell>
        </row>
        <row r="2269">
          <cell r="A2269" t="str">
            <v>应用学院</v>
          </cell>
          <cell r="F2269" t="str">
            <v>男</v>
          </cell>
          <cell r="G2269" t="str">
            <v>机械设计制造及其自动化</v>
          </cell>
          <cell r="T2269" t="str">
            <v>辽宁</v>
          </cell>
        </row>
        <row r="2270">
          <cell r="A2270" t="str">
            <v>应用学院</v>
          </cell>
          <cell r="F2270" t="str">
            <v>男</v>
          </cell>
          <cell r="G2270" t="str">
            <v>机械设计制造及其自动化</v>
          </cell>
          <cell r="T2270" t="str">
            <v>辽宁</v>
          </cell>
        </row>
        <row r="2271">
          <cell r="A2271" t="str">
            <v>应用学院</v>
          </cell>
          <cell r="F2271" t="str">
            <v>男</v>
          </cell>
          <cell r="G2271" t="str">
            <v>机械设计制造及其自动化</v>
          </cell>
          <cell r="T2271" t="str">
            <v>辽宁</v>
          </cell>
        </row>
        <row r="2272">
          <cell r="A2272" t="str">
            <v>应用学院</v>
          </cell>
          <cell r="F2272" t="str">
            <v>男</v>
          </cell>
          <cell r="G2272" t="str">
            <v>机械设计制造及其自动化</v>
          </cell>
          <cell r="T2272" t="str">
            <v>辽宁</v>
          </cell>
        </row>
        <row r="2273">
          <cell r="A2273" t="str">
            <v>应用学院</v>
          </cell>
          <cell r="F2273" t="str">
            <v>男</v>
          </cell>
          <cell r="G2273" t="str">
            <v>机械设计制造及其自动化</v>
          </cell>
          <cell r="T2273" t="str">
            <v>辽宁</v>
          </cell>
        </row>
        <row r="2274">
          <cell r="A2274" t="str">
            <v>应用学院</v>
          </cell>
          <cell r="F2274" t="str">
            <v>女</v>
          </cell>
          <cell r="G2274" t="str">
            <v>机械设计制造及其自动化</v>
          </cell>
          <cell r="T2274" t="str">
            <v>辽宁</v>
          </cell>
        </row>
        <row r="2275">
          <cell r="A2275" t="str">
            <v>应用学院</v>
          </cell>
          <cell r="F2275" t="str">
            <v>男</v>
          </cell>
          <cell r="G2275" t="str">
            <v>机械设计制造及其自动化</v>
          </cell>
          <cell r="T2275" t="str">
            <v>辽宁</v>
          </cell>
        </row>
        <row r="2276">
          <cell r="A2276" t="str">
            <v>应用学院</v>
          </cell>
          <cell r="F2276" t="str">
            <v>男</v>
          </cell>
          <cell r="G2276" t="str">
            <v>机械设计制造及其自动化</v>
          </cell>
          <cell r="T2276" t="str">
            <v>辽宁</v>
          </cell>
        </row>
        <row r="2277">
          <cell r="A2277" t="str">
            <v>应用学院</v>
          </cell>
          <cell r="F2277" t="str">
            <v>男</v>
          </cell>
          <cell r="G2277" t="str">
            <v>机械设计制造及其自动化</v>
          </cell>
          <cell r="T2277" t="str">
            <v>辽宁</v>
          </cell>
        </row>
        <row r="2278">
          <cell r="A2278" t="str">
            <v>应用学院</v>
          </cell>
          <cell r="F2278" t="str">
            <v>男</v>
          </cell>
          <cell r="G2278" t="str">
            <v>机械设计制造及其自动化</v>
          </cell>
          <cell r="T2278" t="str">
            <v>辽宁</v>
          </cell>
        </row>
        <row r="2279">
          <cell r="A2279" t="str">
            <v>应用学院</v>
          </cell>
          <cell r="F2279" t="str">
            <v>男</v>
          </cell>
          <cell r="G2279" t="str">
            <v>机械设计制造及其自动化</v>
          </cell>
          <cell r="T2279" t="str">
            <v>辽宁</v>
          </cell>
        </row>
        <row r="2280">
          <cell r="A2280" t="str">
            <v>应用学院</v>
          </cell>
          <cell r="F2280" t="str">
            <v>男</v>
          </cell>
          <cell r="G2280" t="str">
            <v>机械设计制造及其自动化</v>
          </cell>
          <cell r="T2280" t="str">
            <v>辽宁</v>
          </cell>
        </row>
        <row r="2281">
          <cell r="A2281" t="str">
            <v>应用学院</v>
          </cell>
          <cell r="F2281" t="str">
            <v>男</v>
          </cell>
          <cell r="G2281" t="str">
            <v>机械设计制造及其自动化</v>
          </cell>
          <cell r="T2281" t="str">
            <v>辽宁</v>
          </cell>
        </row>
        <row r="2282">
          <cell r="A2282" t="str">
            <v>应用学院</v>
          </cell>
          <cell r="F2282" t="str">
            <v>男</v>
          </cell>
          <cell r="G2282" t="str">
            <v>机械设计制造及其自动化</v>
          </cell>
          <cell r="T2282" t="str">
            <v>辽宁</v>
          </cell>
        </row>
        <row r="2283">
          <cell r="A2283" t="str">
            <v>应用学院</v>
          </cell>
          <cell r="F2283" t="str">
            <v>男</v>
          </cell>
          <cell r="G2283" t="str">
            <v>机械设计制造及其自动化</v>
          </cell>
          <cell r="T2283" t="str">
            <v>辽宁</v>
          </cell>
        </row>
        <row r="2284">
          <cell r="A2284" t="str">
            <v>应用学院</v>
          </cell>
          <cell r="F2284" t="str">
            <v>男</v>
          </cell>
          <cell r="G2284" t="str">
            <v>机械设计制造及其自动化</v>
          </cell>
          <cell r="T2284" t="str">
            <v>辽宁</v>
          </cell>
        </row>
        <row r="2285">
          <cell r="A2285" t="str">
            <v>应用学院</v>
          </cell>
          <cell r="F2285" t="str">
            <v>男</v>
          </cell>
          <cell r="G2285" t="str">
            <v>机械设计制造及其自动化</v>
          </cell>
          <cell r="T2285" t="str">
            <v>辽宁</v>
          </cell>
        </row>
        <row r="2286">
          <cell r="A2286" t="str">
            <v>应用学院</v>
          </cell>
          <cell r="F2286" t="str">
            <v>男</v>
          </cell>
          <cell r="G2286" t="str">
            <v>机械设计制造及其自动化</v>
          </cell>
          <cell r="T2286" t="str">
            <v>辽宁</v>
          </cell>
        </row>
        <row r="2287">
          <cell r="A2287" t="str">
            <v>应用学院</v>
          </cell>
          <cell r="F2287" t="str">
            <v>男</v>
          </cell>
          <cell r="G2287" t="str">
            <v>机械设计制造及其自动化</v>
          </cell>
          <cell r="T2287" t="str">
            <v>辽宁</v>
          </cell>
        </row>
        <row r="2288">
          <cell r="A2288" t="str">
            <v>应用学院</v>
          </cell>
          <cell r="F2288" t="str">
            <v>男</v>
          </cell>
          <cell r="G2288" t="str">
            <v>机械设计制造及其自动化</v>
          </cell>
          <cell r="T2288" t="str">
            <v>辽宁</v>
          </cell>
        </row>
        <row r="2289">
          <cell r="A2289" t="str">
            <v>应用学院</v>
          </cell>
          <cell r="F2289" t="str">
            <v>男</v>
          </cell>
          <cell r="G2289" t="str">
            <v>机械设计制造及其自动化</v>
          </cell>
          <cell r="T2289" t="str">
            <v>辽宁</v>
          </cell>
        </row>
        <row r="2290">
          <cell r="A2290" t="str">
            <v>应用学院</v>
          </cell>
          <cell r="F2290" t="str">
            <v>男</v>
          </cell>
          <cell r="G2290" t="str">
            <v>机械设计制造及其自动化</v>
          </cell>
          <cell r="T2290" t="str">
            <v>辽宁</v>
          </cell>
        </row>
        <row r="2291">
          <cell r="A2291" t="str">
            <v>应用学院</v>
          </cell>
          <cell r="F2291" t="str">
            <v>男</v>
          </cell>
          <cell r="G2291" t="str">
            <v>机械设计制造及其自动化</v>
          </cell>
          <cell r="T2291" t="str">
            <v>辽宁</v>
          </cell>
        </row>
        <row r="2292">
          <cell r="A2292" t="str">
            <v>应用学院</v>
          </cell>
          <cell r="F2292" t="str">
            <v>男</v>
          </cell>
          <cell r="G2292" t="str">
            <v>机械设计制造及其自动化</v>
          </cell>
          <cell r="T2292" t="str">
            <v>辽宁</v>
          </cell>
        </row>
        <row r="2293">
          <cell r="A2293" t="str">
            <v>应用学院</v>
          </cell>
          <cell r="F2293" t="str">
            <v>男</v>
          </cell>
          <cell r="G2293" t="str">
            <v>机械设计制造及其自动化</v>
          </cell>
          <cell r="T2293" t="str">
            <v>辽宁</v>
          </cell>
        </row>
        <row r="2294">
          <cell r="A2294" t="str">
            <v>应用学院</v>
          </cell>
          <cell r="F2294" t="str">
            <v>男</v>
          </cell>
          <cell r="G2294" t="str">
            <v>机械设计制造及其自动化</v>
          </cell>
          <cell r="T2294" t="str">
            <v>辽宁</v>
          </cell>
        </row>
        <row r="2295">
          <cell r="A2295" t="str">
            <v>应用学院</v>
          </cell>
          <cell r="F2295" t="str">
            <v>男</v>
          </cell>
          <cell r="G2295" t="str">
            <v>机械设计制造及其自动化</v>
          </cell>
          <cell r="T2295" t="str">
            <v>辽宁</v>
          </cell>
        </row>
        <row r="2296">
          <cell r="A2296" t="str">
            <v>应用学院</v>
          </cell>
          <cell r="F2296" t="str">
            <v>男</v>
          </cell>
          <cell r="G2296" t="str">
            <v>机械设计制造及其自动化</v>
          </cell>
          <cell r="T2296" t="str">
            <v>辽宁</v>
          </cell>
        </row>
        <row r="2297">
          <cell r="A2297" t="str">
            <v>应用学院</v>
          </cell>
          <cell r="F2297" t="str">
            <v>男</v>
          </cell>
          <cell r="G2297" t="str">
            <v>机械设计制造及其自动化</v>
          </cell>
          <cell r="T2297" t="str">
            <v>辽宁</v>
          </cell>
        </row>
        <row r="2298">
          <cell r="A2298" t="str">
            <v>应用学院</v>
          </cell>
          <cell r="F2298" t="str">
            <v>男</v>
          </cell>
          <cell r="G2298" t="str">
            <v>机械设计制造及其自动化</v>
          </cell>
          <cell r="T2298" t="str">
            <v>辽宁</v>
          </cell>
        </row>
        <row r="2299">
          <cell r="A2299" t="str">
            <v>应用学院</v>
          </cell>
          <cell r="F2299" t="str">
            <v>男</v>
          </cell>
          <cell r="G2299" t="str">
            <v>机械设计制造及其自动化</v>
          </cell>
          <cell r="T2299" t="str">
            <v>辽宁</v>
          </cell>
        </row>
        <row r="2300">
          <cell r="A2300" t="str">
            <v>应用学院</v>
          </cell>
          <cell r="F2300" t="str">
            <v>男</v>
          </cell>
          <cell r="G2300" t="str">
            <v>机械设计制造及其自动化</v>
          </cell>
          <cell r="T2300" t="str">
            <v>辽宁</v>
          </cell>
        </row>
        <row r="2301">
          <cell r="A2301" t="str">
            <v>应用学院</v>
          </cell>
          <cell r="F2301" t="str">
            <v>女</v>
          </cell>
          <cell r="G2301" t="str">
            <v>机械设计制造及其自动化</v>
          </cell>
          <cell r="T2301" t="str">
            <v>辽宁</v>
          </cell>
        </row>
        <row r="2302">
          <cell r="A2302" t="str">
            <v>应用学院</v>
          </cell>
          <cell r="F2302" t="str">
            <v>女</v>
          </cell>
          <cell r="G2302" t="str">
            <v>机械设计制造及其自动化</v>
          </cell>
          <cell r="T2302" t="str">
            <v>辽宁</v>
          </cell>
        </row>
        <row r="2303">
          <cell r="A2303" t="str">
            <v>应用学院</v>
          </cell>
          <cell r="F2303" t="str">
            <v>男</v>
          </cell>
          <cell r="G2303" t="str">
            <v>机械设计制造及其自动化</v>
          </cell>
          <cell r="T2303" t="str">
            <v>辽宁</v>
          </cell>
        </row>
        <row r="2304">
          <cell r="A2304" t="str">
            <v>应用学院</v>
          </cell>
          <cell r="F2304" t="str">
            <v>男</v>
          </cell>
          <cell r="G2304" t="str">
            <v>机械设计制造及其自动化</v>
          </cell>
          <cell r="T2304" t="str">
            <v>辽宁</v>
          </cell>
        </row>
        <row r="2305">
          <cell r="A2305" t="str">
            <v>应用学院</v>
          </cell>
          <cell r="F2305" t="str">
            <v>男</v>
          </cell>
          <cell r="G2305" t="str">
            <v>机械设计制造及其自动化</v>
          </cell>
          <cell r="T2305" t="str">
            <v>辽宁</v>
          </cell>
        </row>
        <row r="2306">
          <cell r="A2306" t="str">
            <v>应用学院</v>
          </cell>
          <cell r="F2306" t="str">
            <v>男</v>
          </cell>
          <cell r="G2306" t="str">
            <v>机械设计制造及其自动化</v>
          </cell>
          <cell r="T2306" t="str">
            <v>辽宁</v>
          </cell>
        </row>
        <row r="2307">
          <cell r="A2307" t="str">
            <v>应用学院</v>
          </cell>
          <cell r="F2307" t="str">
            <v>男</v>
          </cell>
          <cell r="G2307" t="str">
            <v>机械设计制造及其自动化</v>
          </cell>
          <cell r="T2307" t="str">
            <v>辽宁</v>
          </cell>
        </row>
        <row r="2308">
          <cell r="A2308" t="str">
            <v>应用学院</v>
          </cell>
          <cell r="F2308" t="str">
            <v>男</v>
          </cell>
          <cell r="G2308" t="str">
            <v>机械设计制造及其自动化</v>
          </cell>
          <cell r="T2308" t="str">
            <v>辽宁</v>
          </cell>
        </row>
        <row r="2309">
          <cell r="A2309" t="str">
            <v>应用学院</v>
          </cell>
          <cell r="F2309" t="str">
            <v>男</v>
          </cell>
          <cell r="G2309" t="str">
            <v>机械设计制造及其自动化</v>
          </cell>
          <cell r="T2309" t="str">
            <v>辽宁</v>
          </cell>
        </row>
        <row r="2310">
          <cell r="A2310" t="str">
            <v>应用学院</v>
          </cell>
          <cell r="F2310" t="str">
            <v>男</v>
          </cell>
          <cell r="G2310" t="str">
            <v>机械设计制造及其自动化</v>
          </cell>
          <cell r="T2310" t="str">
            <v>辽宁</v>
          </cell>
        </row>
        <row r="2311">
          <cell r="A2311" t="str">
            <v>应用学院</v>
          </cell>
          <cell r="F2311" t="str">
            <v>男</v>
          </cell>
          <cell r="G2311" t="str">
            <v>机械设计制造及其自动化</v>
          </cell>
          <cell r="T2311" t="str">
            <v>辽宁</v>
          </cell>
        </row>
        <row r="2312">
          <cell r="A2312" t="str">
            <v>应用学院</v>
          </cell>
          <cell r="F2312" t="str">
            <v>男</v>
          </cell>
          <cell r="G2312" t="str">
            <v>机械设计制造及其自动化</v>
          </cell>
          <cell r="T2312" t="str">
            <v>辽宁</v>
          </cell>
        </row>
        <row r="2313">
          <cell r="A2313" t="str">
            <v>应用学院</v>
          </cell>
          <cell r="F2313" t="str">
            <v>男</v>
          </cell>
          <cell r="G2313" t="str">
            <v>机械设计制造及其自动化</v>
          </cell>
          <cell r="T2313" t="str">
            <v>辽宁</v>
          </cell>
        </row>
        <row r="2314">
          <cell r="A2314" t="str">
            <v>应用学院</v>
          </cell>
          <cell r="F2314" t="str">
            <v>男</v>
          </cell>
          <cell r="G2314" t="str">
            <v>机械设计制造及其自动化</v>
          </cell>
          <cell r="T2314" t="str">
            <v>辽宁</v>
          </cell>
        </row>
        <row r="2315">
          <cell r="A2315" t="str">
            <v>应用学院</v>
          </cell>
          <cell r="F2315" t="str">
            <v>男</v>
          </cell>
          <cell r="G2315" t="str">
            <v>机械设计制造及其自动化</v>
          </cell>
          <cell r="T2315" t="str">
            <v>辽宁</v>
          </cell>
        </row>
        <row r="2316">
          <cell r="A2316" t="str">
            <v>应用学院</v>
          </cell>
          <cell r="F2316" t="str">
            <v>男</v>
          </cell>
          <cell r="G2316" t="str">
            <v>机械设计制造及其自动化</v>
          </cell>
          <cell r="T2316" t="str">
            <v>辽宁</v>
          </cell>
        </row>
        <row r="2317">
          <cell r="A2317" t="str">
            <v>应用学院</v>
          </cell>
          <cell r="F2317" t="str">
            <v>男</v>
          </cell>
          <cell r="G2317" t="str">
            <v>机械设计制造及其自动化</v>
          </cell>
          <cell r="T2317" t="str">
            <v>辽宁</v>
          </cell>
        </row>
        <row r="2318">
          <cell r="A2318" t="str">
            <v>应用学院</v>
          </cell>
          <cell r="F2318" t="str">
            <v>女</v>
          </cell>
          <cell r="G2318" t="str">
            <v>机械设计制造及其自动化</v>
          </cell>
          <cell r="T2318" t="str">
            <v>辽宁</v>
          </cell>
        </row>
        <row r="2319">
          <cell r="A2319" t="str">
            <v>应用学院</v>
          </cell>
          <cell r="F2319" t="str">
            <v>男</v>
          </cell>
          <cell r="G2319" t="str">
            <v>机械设计制造及其自动化</v>
          </cell>
          <cell r="T2319" t="str">
            <v>辽宁</v>
          </cell>
        </row>
        <row r="2320">
          <cell r="A2320" t="str">
            <v>应用学院</v>
          </cell>
          <cell r="F2320" t="str">
            <v>男</v>
          </cell>
          <cell r="G2320" t="str">
            <v>机械设计制造及其自动化</v>
          </cell>
          <cell r="T2320" t="str">
            <v>辽宁</v>
          </cell>
        </row>
        <row r="2321">
          <cell r="A2321" t="str">
            <v>应用学院</v>
          </cell>
          <cell r="F2321" t="str">
            <v>男</v>
          </cell>
          <cell r="G2321" t="str">
            <v>机械设计制造及其自动化</v>
          </cell>
          <cell r="T2321" t="str">
            <v>辽宁</v>
          </cell>
        </row>
        <row r="2322">
          <cell r="A2322" t="str">
            <v>应用学院</v>
          </cell>
          <cell r="F2322" t="str">
            <v>男</v>
          </cell>
          <cell r="G2322" t="str">
            <v>机械设计制造及其自动化</v>
          </cell>
          <cell r="T2322" t="str">
            <v>辽宁</v>
          </cell>
        </row>
        <row r="2323">
          <cell r="A2323" t="str">
            <v>应用学院</v>
          </cell>
          <cell r="F2323" t="str">
            <v>女</v>
          </cell>
          <cell r="G2323" t="str">
            <v>机械设计制造及其自动化</v>
          </cell>
          <cell r="T2323" t="str">
            <v>辽宁</v>
          </cell>
        </row>
        <row r="2324">
          <cell r="A2324" t="str">
            <v>应用学院</v>
          </cell>
          <cell r="F2324" t="str">
            <v>男</v>
          </cell>
          <cell r="G2324" t="str">
            <v>机械设计制造及其自动化</v>
          </cell>
          <cell r="T2324" t="str">
            <v>辽宁</v>
          </cell>
        </row>
        <row r="2325">
          <cell r="A2325" t="str">
            <v>应用学院</v>
          </cell>
          <cell r="F2325" t="str">
            <v>男</v>
          </cell>
          <cell r="G2325" t="str">
            <v>机械设计制造及其自动化</v>
          </cell>
          <cell r="T2325" t="str">
            <v>辽宁</v>
          </cell>
        </row>
        <row r="2326">
          <cell r="A2326" t="str">
            <v>应用学院</v>
          </cell>
          <cell r="F2326" t="str">
            <v>男</v>
          </cell>
          <cell r="G2326" t="str">
            <v>机械设计制造及其自动化</v>
          </cell>
          <cell r="T2326" t="str">
            <v>辽宁</v>
          </cell>
        </row>
        <row r="2327">
          <cell r="A2327" t="str">
            <v>应用学院</v>
          </cell>
          <cell r="F2327" t="str">
            <v>男</v>
          </cell>
          <cell r="G2327" t="str">
            <v>机械设计制造及其自动化</v>
          </cell>
          <cell r="T2327" t="str">
            <v>辽宁</v>
          </cell>
        </row>
        <row r="2328">
          <cell r="A2328" t="str">
            <v>应用学院</v>
          </cell>
          <cell r="F2328" t="str">
            <v>男</v>
          </cell>
          <cell r="G2328" t="str">
            <v>机械设计制造及其自动化</v>
          </cell>
          <cell r="T2328" t="str">
            <v>辽宁</v>
          </cell>
        </row>
        <row r="2329">
          <cell r="A2329" t="str">
            <v>应用学院</v>
          </cell>
          <cell r="F2329" t="str">
            <v>男</v>
          </cell>
          <cell r="G2329" t="str">
            <v>机械设计制造及其自动化</v>
          </cell>
          <cell r="T2329" t="str">
            <v>辽宁</v>
          </cell>
        </row>
        <row r="2330">
          <cell r="A2330" t="str">
            <v>应用学院</v>
          </cell>
          <cell r="F2330" t="str">
            <v>男</v>
          </cell>
          <cell r="G2330" t="str">
            <v>机械设计制造及其自动化</v>
          </cell>
          <cell r="T2330" t="str">
            <v>辽宁</v>
          </cell>
        </row>
        <row r="2331">
          <cell r="A2331" t="str">
            <v>应用学院</v>
          </cell>
          <cell r="F2331" t="str">
            <v>男</v>
          </cell>
          <cell r="G2331" t="str">
            <v>机械设计制造及其自动化</v>
          </cell>
          <cell r="T2331" t="str">
            <v>辽宁</v>
          </cell>
        </row>
        <row r="2332">
          <cell r="A2332" t="str">
            <v>应用学院</v>
          </cell>
          <cell r="F2332" t="str">
            <v>男</v>
          </cell>
          <cell r="G2332" t="str">
            <v>机械设计制造及其自动化</v>
          </cell>
          <cell r="T2332" t="str">
            <v>辽宁</v>
          </cell>
        </row>
        <row r="2333">
          <cell r="A2333" t="str">
            <v>应用学院</v>
          </cell>
          <cell r="F2333" t="str">
            <v>男</v>
          </cell>
          <cell r="G2333" t="str">
            <v>机械设计制造及其自动化</v>
          </cell>
          <cell r="T2333" t="str">
            <v>辽宁</v>
          </cell>
        </row>
        <row r="2334">
          <cell r="A2334" t="str">
            <v>应用学院</v>
          </cell>
          <cell r="F2334" t="str">
            <v>男</v>
          </cell>
          <cell r="G2334" t="str">
            <v>机械设计制造及其自动化</v>
          </cell>
          <cell r="T2334" t="str">
            <v>辽宁</v>
          </cell>
        </row>
        <row r="2335">
          <cell r="A2335" t="str">
            <v>应用学院</v>
          </cell>
          <cell r="F2335" t="str">
            <v>男</v>
          </cell>
          <cell r="G2335" t="str">
            <v>机械设计制造及其自动化</v>
          </cell>
          <cell r="T2335" t="str">
            <v>辽宁</v>
          </cell>
        </row>
        <row r="2336">
          <cell r="A2336" t="str">
            <v>应用学院</v>
          </cell>
          <cell r="F2336" t="str">
            <v>男</v>
          </cell>
          <cell r="G2336" t="str">
            <v>机械设计制造及其自动化</v>
          </cell>
          <cell r="T2336" t="str">
            <v>辽宁</v>
          </cell>
        </row>
        <row r="2337">
          <cell r="A2337" t="str">
            <v>应用学院</v>
          </cell>
          <cell r="F2337" t="str">
            <v>男</v>
          </cell>
          <cell r="G2337" t="str">
            <v>机械设计制造及其自动化</v>
          </cell>
          <cell r="T2337" t="str">
            <v>辽宁</v>
          </cell>
        </row>
        <row r="2338">
          <cell r="A2338" t="str">
            <v>应用学院</v>
          </cell>
          <cell r="F2338" t="str">
            <v>男</v>
          </cell>
          <cell r="G2338" t="str">
            <v>机械设计制造及其自动化</v>
          </cell>
          <cell r="T2338" t="str">
            <v>辽宁</v>
          </cell>
        </row>
        <row r="2339">
          <cell r="A2339" t="str">
            <v>应用学院</v>
          </cell>
          <cell r="F2339" t="str">
            <v>男</v>
          </cell>
          <cell r="G2339" t="str">
            <v>机械设计制造及其自动化</v>
          </cell>
          <cell r="T2339" t="str">
            <v>辽宁</v>
          </cell>
        </row>
        <row r="2340">
          <cell r="A2340" t="str">
            <v>应用学院</v>
          </cell>
          <cell r="F2340" t="str">
            <v>男</v>
          </cell>
          <cell r="G2340" t="str">
            <v>机械设计制造及其自动化</v>
          </cell>
          <cell r="T2340" t="str">
            <v>辽宁</v>
          </cell>
        </row>
        <row r="2341">
          <cell r="A2341" t="str">
            <v>应用学院</v>
          </cell>
          <cell r="F2341" t="str">
            <v>女</v>
          </cell>
          <cell r="G2341" t="str">
            <v>机械设计制造及其自动化</v>
          </cell>
          <cell r="T2341" t="str">
            <v>辽宁</v>
          </cell>
        </row>
        <row r="2342">
          <cell r="A2342" t="str">
            <v>应用学院</v>
          </cell>
          <cell r="F2342" t="str">
            <v>男</v>
          </cell>
          <cell r="G2342" t="str">
            <v>机械设计制造及其自动化</v>
          </cell>
          <cell r="T2342" t="str">
            <v>辽宁</v>
          </cell>
        </row>
        <row r="2343">
          <cell r="A2343" t="str">
            <v>应用学院</v>
          </cell>
          <cell r="F2343" t="str">
            <v>男</v>
          </cell>
          <cell r="G2343" t="str">
            <v>机械设计制造及其自动化</v>
          </cell>
          <cell r="T2343" t="str">
            <v>辽宁</v>
          </cell>
        </row>
        <row r="2344">
          <cell r="A2344" t="str">
            <v>应用学院</v>
          </cell>
          <cell r="F2344" t="str">
            <v>男</v>
          </cell>
          <cell r="G2344" t="str">
            <v>机械设计制造及其自动化</v>
          </cell>
          <cell r="T2344" t="str">
            <v>辽宁</v>
          </cell>
        </row>
        <row r="2345">
          <cell r="A2345" t="str">
            <v>应用学院</v>
          </cell>
          <cell r="F2345" t="str">
            <v>男</v>
          </cell>
          <cell r="G2345" t="str">
            <v>机械设计制造及其自动化</v>
          </cell>
          <cell r="T2345" t="str">
            <v>辽宁</v>
          </cell>
        </row>
        <row r="2346">
          <cell r="A2346" t="str">
            <v>应用学院</v>
          </cell>
          <cell r="F2346" t="str">
            <v>男</v>
          </cell>
          <cell r="G2346" t="str">
            <v>机械设计制造及其自动化</v>
          </cell>
          <cell r="T2346" t="str">
            <v>辽宁</v>
          </cell>
        </row>
        <row r="2347">
          <cell r="A2347" t="str">
            <v>应用学院</v>
          </cell>
          <cell r="F2347" t="str">
            <v>男</v>
          </cell>
          <cell r="G2347" t="str">
            <v>机械设计制造及其自动化</v>
          </cell>
          <cell r="T2347" t="str">
            <v>辽宁</v>
          </cell>
        </row>
        <row r="2348">
          <cell r="A2348" t="str">
            <v>应用学院</v>
          </cell>
          <cell r="F2348" t="str">
            <v>男</v>
          </cell>
          <cell r="G2348" t="str">
            <v>机械设计制造及其自动化</v>
          </cell>
          <cell r="T2348" t="str">
            <v>辽宁</v>
          </cell>
        </row>
        <row r="2349">
          <cell r="A2349" t="str">
            <v>应用学院</v>
          </cell>
          <cell r="F2349" t="str">
            <v>男</v>
          </cell>
          <cell r="G2349" t="str">
            <v>机械设计制造及其自动化</v>
          </cell>
          <cell r="T2349" t="str">
            <v>辽宁</v>
          </cell>
        </row>
        <row r="2350">
          <cell r="A2350" t="str">
            <v>应用学院</v>
          </cell>
          <cell r="F2350" t="str">
            <v>男</v>
          </cell>
          <cell r="G2350" t="str">
            <v>机械设计制造及其自动化</v>
          </cell>
          <cell r="T2350" t="str">
            <v>辽宁</v>
          </cell>
        </row>
        <row r="2351">
          <cell r="A2351" t="str">
            <v>应用学院</v>
          </cell>
          <cell r="F2351" t="str">
            <v>男</v>
          </cell>
          <cell r="G2351" t="str">
            <v>机械设计制造及其自动化</v>
          </cell>
          <cell r="T2351" t="str">
            <v>辽宁</v>
          </cell>
        </row>
        <row r="2352">
          <cell r="A2352" t="str">
            <v>应用学院</v>
          </cell>
          <cell r="F2352" t="str">
            <v>男</v>
          </cell>
          <cell r="G2352" t="str">
            <v>机械设计制造及其自动化</v>
          </cell>
          <cell r="T2352" t="str">
            <v>辽宁</v>
          </cell>
        </row>
        <row r="2353">
          <cell r="A2353" t="str">
            <v>应用学院</v>
          </cell>
          <cell r="F2353" t="str">
            <v>男</v>
          </cell>
          <cell r="G2353" t="str">
            <v>机械设计制造及其自动化</v>
          </cell>
          <cell r="T2353" t="str">
            <v>辽宁</v>
          </cell>
        </row>
        <row r="2354">
          <cell r="A2354" t="str">
            <v>应用学院</v>
          </cell>
          <cell r="F2354" t="str">
            <v>男</v>
          </cell>
          <cell r="G2354" t="str">
            <v>机械设计制造及其自动化</v>
          </cell>
          <cell r="T2354" t="str">
            <v>辽宁</v>
          </cell>
        </row>
        <row r="2355">
          <cell r="A2355" t="str">
            <v>应用学院</v>
          </cell>
          <cell r="F2355" t="str">
            <v>男</v>
          </cell>
          <cell r="G2355" t="str">
            <v>机械设计制造及其自动化</v>
          </cell>
          <cell r="T2355" t="str">
            <v>辽宁</v>
          </cell>
        </row>
        <row r="2356">
          <cell r="A2356" t="str">
            <v>应用学院</v>
          </cell>
          <cell r="F2356" t="str">
            <v>男</v>
          </cell>
          <cell r="G2356" t="str">
            <v>机械设计制造及其自动化</v>
          </cell>
          <cell r="T2356" t="str">
            <v>辽宁</v>
          </cell>
        </row>
        <row r="2357">
          <cell r="A2357" t="str">
            <v>应用学院</v>
          </cell>
          <cell r="F2357" t="str">
            <v>男</v>
          </cell>
          <cell r="G2357" t="str">
            <v>机械设计制造及其自动化</v>
          </cell>
          <cell r="T2357" t="str">
            <v>辽宁</v>
          </cell>
        </row>
        <row r="2358">
          <cell r="A2358" t="str">
            <v>应用学院</v>
          </cell>
          <cell r="F2358" t="str">
            <v>女</v>
          </cell>
          <cell r="G2358" t="str">
            <v>机械设计制造及其自动化</v>
          </cell>
          <cell r="T2358" t="str">
            <v>辽宁</v>
          </cell>
        </row>
        <row r="2359">
          <cell r="A2359" t="str">
            <v>应用学院</v>
          </cell>
          <cell r="F2359" t="str">
            <v>男</v>
          </cell>
          <cell r="G2359" t="str">
            <v>机械设计制造及其自动化</v>
          </cell>
          <cell r="T2359" t="str">
            <v>辽宁</v>
          </cell>
        </row>
        <row r="2360">
          <cell r="A2360" t="str">
            <v>应用学院</v>
          </cell>
          <cell r="F2360" t="str">
            <v>男</v>
          </cell>
          <cell r="G2360" t="str">
            <v>机械设计制造及其自动化</v>
          </cell>
          <cell r="T2360" t="str">
            <v>辽宁</v>
          </cell>
        </row>
        <row r="2361">
          <cell r="A2361" t="str">
            <v>应用学院</v>
          </cell>
          <cell r="F2361" t="str">
            <v>男</v>
          </cell>
          <cell r="G2361" t="str">
            <v>机械设计制造及其自动化</v>
          </cell>
          <cell r="T2361" t="str">
            <v>辽宁</v>
          </cell>
        </row>
        <row r="2362">
          <cell r="A2362" t="str">
            <v>应用学院</v>
          </cell>
          <cell r="F2362" t="str">
            <v>女</v>
          </cell>
          <cell r="G2362" t="str">
            <v>计算机科学与技术</v>
          </cell>
          <cell r="T2362" t="str">
            <v>辽宁</v>
          </cell>
        </row>
        <row r="2363">
          <cell r="A2363" t="str">
            <v>应用学院</v>
          </cell>
          <cell r="F2363" t="str">
            <v>男</v>
          </cell>
          <cell r="G2363" t="str">
            <v>计算机科学与技术</v>
          </cell>
          <cell r="T2363" t="str">
            <v>辽宁</v>
          </cell>
        </row>
        <row r="2364">
          <cell r="A2364" t="str">
            <v>应用学院</v>
          </cell>
          <cell r="F2364" t="str">
            <v>女</v>
          </cell>
          <cell r="G2364" t="str">
            <v>计算机科学与技术</v>
          </cell>
          <cell r="T2364" t="str">
            <v>辽宁</v>
          </cell>
        </row>
        <row r="2365">
          <cell r="A2365" t="str">
            <v>应用学院</v>
          </cell>
          <cell r="F2365" t="str">
            <v>女</v>
          </cell>
          <cell r="G2365" t="str">
            <v>计算机科学与技术</v>
          </cell>
          <cell r="T2365" t="str">
            <v>辽宁</v>
          </cell>
        </row>
        <row r="2366">
          <cell r="A2366" t="str">
            <v>应用学院</v>
          </cell>
          <cell r="F2366" t="str">
            <v>男</v>
          </cell>
          <cell r="G2366" t="str">
            <v>计算机科学与技术</v>
          </cell>
          <cell r="T2366" t="str">
            <v>辽宁</v>
          </cell>
        </row>
        <row r="2367">
          <cell r="A2367" t="str">
            <v>应用学院</v>
          </cell>
          <cell r="F2367" t="str">
            <v>男</v>
          </cell>
          <cell r="G2367" t="str">
            <v>计算机科学与技术</v>
          </cell>
          <cell r="T2367" t="str">
            <v>辽宁</v>
          </cell>
        </row>
        <row r="2368">
          <cell r="A2368" t="str">
            <v>应用学院</v>
          </cell>
          <cell r="F2368" t="str">
            <v>男</v>
          </cell>
          <cell r="G2368" t="str">
            <v>计算机科学与技术</v>
          </cell>
          <cell r="T2368" t="str">
            <v>辽宁</v>
          </cell>
        </row>
        <row r="2369">
          <cell r="A2369" t="str">
            <v>应用学院</v>
          </cell>
          <cell r="F2369" t="str">
            <v>男</v>
          </cell>
          <cell r="G2369" t="str">
            <v>计算机科学与技术</v>
          </cell>
          <cell r="T2369" t="str">
            <v>辽宁</v>
          </cell>
        </row>
        <row r="2370">
          <cell r="A2370" t="str">
            <v>应用学院</v>
          </cell>
          <cell r="F2370" t="str">
            <v>男</v>
          </cell>
          <cell r="G2370" t="str">
            <v>计算机科学与技术</v>
          </cell>
          <cell r="T2370" t="str">
            <v>辽宁</v>
          </cell>
        </row>
        <row r="2371">
          <cell r="A2371" t="str">
            <v>应用学院</v>
          </cell>
          <cell r="F2371" t="str">
            <v>男</v>
          </cell>
          <cell r="G2371" t="str">
            <v>计算机科学与技术</v>
          </cell>
          <cell r="T2371" t="str">
            <v>辽宁</v>
          </cell>
        </row>
        <row r="2372">
          <cell r="A2372" t="str">
            <v>应用学院</v>
          </cell>
          <cell r="F2372" t="str">
            <v>男</v>
          </cell>
          <cell r="G2372" t="str">
            <v>计算机科学与技术</v>
          </cell>
          <cell r="T2372" t="str">
            <v>辽宁</v>
          </cell>
        </row>
        <row r="2373">
          <cell r="A2373" t="str">
            <v>应用学院</v>
          </cell>
          <cell r="F2373" t="str">
            <v>女</v>
          </cell>
          <cell r="G2373" t="str">
            <v>计算机科学与技术</v>
          </cell>
          <cell r="T2373" t="str">
            <v>辽宁</v>
          </cell>
        </row>
        <row r="2374">
          <cell r="A2374" t="str">
            <v>应用学院</v>
          </cell>
          <cell r="F2374" t="str">
            <v>男</v>
          </cell>
          <cell r="G2374" t="str">
            <v>计算机科学与技术</v>
          </cell>
          <cell r="T2374" t="str">
            <v>辽宁</v>
          </cell>
        </row>
        <row r="2375">
          <cell r="A2375" t="str">
            <v>应用学院</v>
          </cell>
          <cell r="F2375" t="str">
            <v>男</v>
          </cell>
          <cell r="G2375" t="str">
            <v>计算机科学与技术</v>
          </cell>
          <cell r="T2375" t="str">
            <v>辽宁</v>
          </cell>
        </row>
        <row r="2376">
          <cell r="A2376" t="str">
            <v>应用学院</v>
          </cell>
          <cell r="F2376" t="str">
            <v>女</v>
          </cell>
          <cell r="G2376" t="str">
            <v>计算机科学与技术</v>
          </cell>
          <cell r="T2376" t="str">
            <v>辽宁</v>
          </cell>
        </row>
        <row r="2377">
          <cell r="A2377" t="str">
            <v>应用学院</v>
          </cell>
          <cell r="F2377" t="str">
            <v>女</v>
          </cell>
          <cell r="G2377" t="str">
            <v>计算机科学与技术</v>
          </cell>
          <cell r="T2377" t="str">
            <v>辽宁</v>
          </cell>
        </row>
        <row r="2378">
          <cell r="A2378" t="str">
            <v>应用学院</v>
          </cell>
          <cell r="F2378" t="str">
            <v>男</v>
          </cell>
          <cell r="G2378" t="str">
            <v>计算机科学与技术</v>
          </cell>
          <cell r="T2378" t="str">
            <v>辽宁</v>
          </cell>
        </row>
        <row r="2379">
          <cell r="A2379" t="str">
            <v>应用学院</v>
          </cell>
          <cell r="F2379" t="str">
            <v>女</v>
          </cell>
          <cell r="G2379" t="str">
            <v>计算机科学与技术</v>
          </cell>
          <cell r="T2379" t="str">
            <v>辽宁</v>
          </cell>
        </row>
        <row r="2380">
          <cell r="A2380" t="str">
            <v>应用学院</v>
          </cell>
          <cell r="F2380" t="str">
            <v>男</v>
          </cell>
          <cell r="G2380" t="str">
            <v>计算机科学与技术</v>
          </cell>
          <cell r="T2380" t="str">
            <v>辽宁</v>
          </cell>
        </row>
        <row r="2381">
          <cell r="A2381" t="str">
            <v>应用学院</v>
          </cell>
          <cell r="F2381" t="str">
            <v>女</v>
          </cell>
          <cell r="G2381" t="str">
            <v>计算机科学与技术</v>
          </cell>
          <cell r="T2381" t="str">
            <v>辽宁</v>
          </cell>
        </row>
        <row r="2382">
          <cell r="A2382" t="str">
            <v>应用学院</v>
          </cell>
          <cell r="F2382" t="str">
            <v>男</v>
          </cell>
          <cell r="G2382" t="str">
            <v>计算机科学与技术</v>
          </cell>
          <cell r="T2382" t="str">
            <v>辽宁</v>
          </cell>
        </row>
        <row r="2383">
          <cell r="A2383" t="str">
            <v>应用学院</v>
          </cell>
          <cell r="F2383" t="str">
            <v>男</v>
          </cell>
          <cell r="G2383" t="str">
            <v>计算机科学与技术</v>
          </cell>
          <cell r="T2383" t="str">
            <v>辽宁</v>
          </cell>
        </row>
        <row r="2384">
          <cell r="A2384" t="str">
            <v>应用学院</v>
          </cell>
          <cell r="F2384" t="str">
            <v>男</v>
          </cell>
          <cell r="G2384" t="str">
            <v>计算机科学与技术</v>
          </cell>
          <cell r="T2384" t="str">
            <v>辽宁</v>
          </cell>
        </row>
        <row r="2385">
          <cell r="A2385" t="str">
            <v>应用学院</v>
          </cell>
          <cell r="F2385" t="str">
            <v>女</v>
          </cell>
          <cell r="G2385" t="str">
            <v>计算机科学与技术</v>
          </cell>
          <cell r="T2385" t="str">
            <v>辽宁</v>
          </cell>
        </row>
        <row r="2386">
          <cell r="A2386" t="str">
            <v>应用学院</v>
          </cell>
          <cell r="F2386" t="str">
            <v>女</v>
          </cell>
          <cell r="G2386" t="str">
            <v>计算机科学与技术</v>
          </cell>
          <cell r="T2386" t="str">
            <v>辽宁</v>
          </cell>
        </row>
        <row r="2387">
          <cell r="A2387" t="str">
            <v>应用学院</v>
          </cell>
          <cell r="F2387" t="str">
            <v>男</v>
          </cell>
          <cell r="G2387" t="str">
            <v>计算机科学与技术</v>
          </cell>
          <cell r="T2387" t="str">
            <v>辽宁</v>
          </cell>
        </row>
        <row r="2388">
          <cell r="A2388" t="str">
            <v>应用学院</v>
          </cell>
          <cell r="F2388" t="str">
            <v>女</v>
          </cell>
          <cell r="G2388" t="str">
            <v>计算机科学与技术</v>
          </cell>
          <cell r="T2388" t="str">
            <v>辽宁</v>
          </cell>
        </row>
        <row r="2389">
          <cell r="A2389" t="str">
            <v>应用学院</v>
          </cell>
          <cell r="F2389" t="str">
            <v>男</v>
          </cell>
          <cell r="G2389" t="str">
            <v>计算机科学与技术</v>
          </cell>
          <cell r="T2389" t="str">
            <v>辽宁</v>
          </cell>
        </row>
        <row r="2390">
          <cell r="A2390" t="str">
            <v>应用学院</v>
          </cell>
          <cell r="F2390" t="str">
            <v>男</v>
          </cell>
          <cell r="G2390" t="str">
            <v>计算机科学与技术</v>
          </cell>
          <cell r="T2390" t="str">
            <v>辽宁</v>
          </cell>
        </row>
        <row r="2391">
          <cell r="A2391" t="str">
            <v>应用学院</v>
          </cell>
          <cell r="F2391" t="str">
            <v>男</v>
          </cell>
          <cell r="G2391" t="str">
            <v>计算机科学与技术</v>
          </cell>
          <cell r="T2391" t="str">
            <v>辽宁</v>
          </cell>
        </row>
        <row r="2392">
          <cell r="A2392" t="str">
            <v>应用学院</v>
          </cell>
          <cell r="F2392" t="str">
            <v>男</v>
          </cell>
          <cell r="G2392" t="str">
            <v>计算机科学与技术</v>
          </cell>
          <cell r="T2392" t="str">
            <v>辽宁</v>
          </cell>
        </row>
        <row r="2393">
          <cell r="A2393" t="str">
            <v>应用学院</v>
          </cell>
          <cell r="F2393" t="str">
            <v>女</v>
          </cell>
          <cell r="G2393" t="str">
            <v>计算机科学与技术</v>
          </cell>
          <cell r="T2393" t="str">
            <v>辽宁</v>
          </cell>
        </row>
        <row r="2394">
          <cell r="A2394" t="str">
            <v>应用学院</v>
          </cell>
          <cell r="F2394" t="str">
            <v>男</v>
          </cell>
          <cell r="G2394" t="str">
            <v>计算机科学与技术</v>
          </cell>
          <cell r="T2394" t="str">
            <v>辽宁</v>
          </cell>
        </row>
        <row r="2395">
          <cell r="A2395" t="str">
            <v>应用学院</v>
          </cell>
          <cell r="F2395" t="str">
            <v>男</v>
          </cell>
          <cell r="G2395" t="str">
            <v>计算机科学与技术</v>
          </cell>
          <cell r="T2395" t="str">
            <v>辽宁</v>
          </cell>
        </row>
        <row r="2396">
          <cell r="A2396" t="str">
            <v>应用学院</v>
          </cell>
          <cell r="F2396" t="str">
            <v>男</v>
          </cell>
          <cell r="G2396" t="str">
            <v>计算机科学与技术</v>
          </cell>
          <cell r="T2396" t="str">
            <v>辽宁</v>
          </cell>
        </row>
        <row r="2397">
          <cell r="A2397" t="str">
            <v>应用学院</v>
          </cell>
          <cell r="F2397" t="str">
            <v>男</v>
          </cell>
          <cell r="G2397" t="str">
            <v>计算机科学与技术</v>
          </cell>
          <cell r="T2397" t="str">
            <v>辽宁</v>
          </cell>
        </row>
        <row r="2398">
          <cell r="A2398" t="str">
            <v>应用学院</v>
          </cell>
          <cell r="F2398" t="str">
            <v>女</v>
          </cell>
          <cell r="G2398" t="str">
            <v>计算机科学与技术</v>
          </cell>
          <cell r="T2398" t="str">
            <v>辽宁</v>
          </cell>
        </row>
        <row r="2399">
          <cell r="A2399" t="str">
            <v>应用学院</v>
          </cell>
          <cell r="F2399" t="str">
            <v>女</v>
          </cell>
          <cell r="G2399" t="str">
            <v>计算机科学与技术</v>
          </cell>
          <cell r="T2399" t="str">
            <v>辽宁</v>
          </cell>
        </row>
        <row r="2400">
          <cell r="A2400" t="str">
            <v>应用学院</v>
          </cell>
          <cell r="F2400" t="str">
            <v>男</v>
          </cell>
          <cell r="G2400" t="str">
            <v>计算机科学与技术</v>
          </cell>
          <cell r="T2400" t="str">
            <v>辽宁</v>
          </cell>
        </row>
        <row r="2401">
          <cell r="A2401" t="str">
            <v>应用学院</v>
          </cell>
          <cell r="F2401" t="str">
            <v>男</v>
          </cell>
          <cell r="G2401" t="str">
            <v>计算机科学与技术</v>
          </cell>
          <cell r="T2401" t="str">
            <v>辽宁</v>
          </cell>
        </row>
        <row r="2402">
          <cell r="A2402" t="str">
            <v>应用学院</v>
          </cell>
          <cell r="F2402" t="str">
            <v>女</v>
          </cell>
          <cell r="G2402" t="str">
            <v>计算机科学与技术</v>
          </cell>
          <cell r="T2402" t="str">
            <v>辽宁</v>
          </cell>
        </row>
        <row r="2403">
          <cell r="A2403" t="str">
            <v>应用学院</v>
          </cell>
          <cell r="F2403" t="str">
            <v>男</v>
          </cell>
          <cell r="G2403" t="str">
            <v>计算机科学与技术</v>
          </cell>
          <cell r="T2403" t="str">
            <v>辽宁</v>
          </cell>
        </row>
        <row r="2404">
          <cell r="A2404" t="str">
            <v>应用学院</v>
          </cell>
          <cell r="F2404" t="str">
            <v>男</v>
          </cell>
          <cell r="G2404" t="str">
            <v>计算机科学与技术</v>
          </cell>
          <cell r="T2404" t="str">
            <v>辽宁</v>
          </cell>
        </row>
        <row r="2405">
          <cell r="A2405" t="str">
            <v>应用学院</v>
          </cell>
          <cell r="F2405" t="str">
            <v>女</v>
          </cell>
          <cell r="G2405" t="str">
            <v>计算机科学与技术</v>
          </cell>
          <cell r="T2405" t="str">
            <v>辽宁</v>
          </cell>
        </row>
        <row r="2406">
          <cell r="A2406" t="str">
            <v>应用学院</v>
          </cell>
          <cell r="F2406" t="str">
            <v>男</v>
          </cell>
          <cell r="G2406" t="str">
            <v>计算机科学与技术</v>
          </cell>
          <cell r="T2406" t="str">
            <v>辽宁</v>
          </cell>
        </row>
        <row r="2407">
          <cell r="A2407" t="str">
            <v>应用学院</v>
          </cell>
          <cell r="F2407" t="str">
            <v>女</v>
          </cell>
          <cell r="G2407" t="str">
            <v>计算机科学与技术</v>
          </cell>
          <cell r="T2407" t="str">
            <v>辽宁</v>
          </cell>
        </row>
        <row r="2408">
          <cell r="A2408" t="str">
            <v>应用学院</v>
          </cell>
          <cell r="F2408" t="str">
            <v>女</v>
          </cell>
          <cell r="G2408" t="str">
            <v>计算机科学与技术</v>
          </cell>
          <cell r="T2408" t="str">
            <v>辽宁</v>
          </cell>
        </row>
        <row r="2409">
          <cell r="A2409" t="str">
            <v>应用学院</v>
          </cell>
          <cell r="F2409" t="str">
            <v>男</v>
          </cell>
          <cell r="G2409" t="str">
            <v>计算机科学与技术</v>
          </cell>
          <cell r="T2409" t="str">
            <v>辽宁</v>
          </cell>
        </row>
        <row r="2410">
          <cell r="A2410" t="str">
            <v>应用学院</v>
          </cell>
          <cell r="F2410" t="str">
            <v>女</v>
          </cell>
          <cell r="G2410" t="str">
            <v>计算机科学与技术</v>
          </cell>
          <cell r="T2410" t="str">
            <v>辽宁</v>
          </cell>
        </row>
        <row r="2411">
          <cell r="A2411" t="str">
            <v>应用学院</v>
          </cell>
          <cell r="F2411" t="str">
            <v>女</v>
          </cell>
          <cell r="G2411" t="str">
            <v>计算机科学与技术</v>
          </cell>
          <cell r="T2411" t="str">
            <v>辽宁</v>
          </cell>
        </row>
        <row r="2412">
          <cell r="A2412" t="str">
            <v>应用学院</v>
          </cell>
          <cell r="F2412" t="str">
            <v>男</v>
          </cell>
          <cell r="G2412" t="str">
            <v>计算机科学与技术</v>
          </cell>
          <cell r="T2412" t="str">
            <v>辽宁</v>
          </cell>
        </row>
        <row r="2413">
          <cell r="A2413" t="str">
            <v>应用学院</v>
          </cell>
          <cell r="F2413" t="str">
            <v>男</v>
          </cell>
          <cell r="G2413" t="str">
            <v>计算机科学与技术</v>
          </cell>
          <cell r="T2413" t="str">
            <v>辽宁</v>
          </cell>
        </row>
        <row r="2414">
          <cell r="A2414" t="str">
            <v>应用学院</v>
          </cell>
          <cell r="F2414" t="str">
            <v>女</v>
          </cell>
          <cell r="G2414" t="str">
            <v>计算机科学与技术</v>
          </cell>
          <cell r="T2414" t="str">
            <v>辽宁</v>
          </cell>
        </row>
        <row r="2415">
          <cell r="A2415" t="str">
            <v>应用学院</v>
          </cell>
          <cell r="F2415" t="str">
            <v>男</v>
          </cell>
          <cell r="G2415" t="str">
            <v>计算机科学与技术</v>
          </cell>
          <cell r="T2415" t="str">
            <v>辽宁</v>
          </cell>
        </row>
        <row r="2416">
          <cell r="A2416" t="str">
            <v>应用学院</v>
          </cell>
          <cell r="F2416" t="str">
            <v>男</v>
          </cell>
          <cell r="G2416" t="str">
            <v>计算机科学与技术</v>
          </cell>
          <cell r="T2416" t="str">
            <v>辽宁</v>
          </cell>
        </row>
        <row r="2417">
          <cell r="A2417" t="str">
            <v>应用学院</v>
          </cell>
          <cell r="F2417" t="str">
            <v>男</v>
          </cell>
          <cell r="G2417" t="str">
            <v>计算机科学与技术</v>
          </cell>
          <cell r="T2417" t="str">
            <v>辽宁</v>
          </cell>
        </row>
        <row r="2418">
          <cell r="A2418" t="str">
            <v>应用学院</v>
          </cell>
          <cell r="F2418" t="str">
            <v>女</v>
          </cell>
          <cell r="G2418" t="str">
            <v>计算机科学与技术</v>
          </cell>
          <cell r="T2418" t="str">
            <v>辽宁</v>
          </cell>
        </row>
        <row r="2419">
          <cell r="A2419" t="str">
            <v>应用学院</v>
          </cell>
          <cell r="F2419" t="str">
            <v>男</v>
          </cell>
          <cell r="G2419" t="str">
            <v>计算机科学与技术</v>
          </cell>
          <cell r="T2419" t="str">
            <v>辽宁</v>
          </cell>
        </row>
        <row r="2420">
          <cell r="A2420" t="str">
            <v>应用学院</v>
          </cell>
          <cell r="F2420" t="str">
            <v>女</v>
          </cell>
          <cell r="G2420" t="str">
            <v>计算机科学与技术</v>
          </cell>
          <cell r="T2420" t="str">
            <v>辽宁</v>
          </cell>
        </row>
        <row r="2421">
          <cell r="A2421" t="str">
            <v>应用学院</v>
          </cell>
          <cell r="F2421" t="str">
            <v>男</v>
          </cell>
          <cell r="G2421" t="str">
            <v>计算机科学与技术</v>
          </cell>
          <cell r="T2421" t="str">
            <v>辽宁</v>
          </cell>
        </row>
        <row r="2422">
          <cell r="A2422" t="str">
            <v>应用学院</v>
          </cell>
          <cell r="F2422" t="str">
            <v>男</v>
          </cell>
          <cell r="G2422" t="str">
            <v>计算机科学与技术</v>
          </cell>
          <cell r="T2422" t="str">
            <v>辽宁</v>
          </cell>
        </row>
        <row r="2423">
          <cell r="A2423" t="str">
            <v>应用学院</v>
          </cell>
          <cell r="F2423" t="str">
            <v>男</v>
          </cell>
          <cell r="G2423" t="str">
            <v>计算机科学与技术</v>
          </cell>
          <cell r="T2423" t="str">
            <v>辽宁</v>
          </cell>
        </row>
        <row r="2424">
          <cell r="A2424" t="str">
            <v>应用学院</v>
          </cell>
          <cell r="F2424" t="str">
            <v>男</v>
          </cell>
          <cell r="G2424" t="str">
            <v>计算机科学与技术</v>
          </cell>
          <cell r="T2424" t="str">
            <v>辽宁</v>
          </cell>
        </row>
        <row r="2425">
          <cell r="A2425" t="str">
            <v>应用学院</v>
          </cell>
          <cell r="F2425" t="str">
            <v>男</v>
          </cell>
          <cell r="G2425" t="str">
            <v>计算机科学与技术</v>
          </cell>
          <cell r="T2425" t="str">
            <v>辽宁</v>
          </cell>
        </row>
        <row r="2426">
          <cell r="A2426" t="str">
            <v>应用学院</v>
          </cell>
          <cell r="F2426" t="str">
            <v>男</v>
          </cell>
          <cell r="G2426" t="str">
            <v>计算机科学与技术</v>
          </cell>
          <cell r="T2426" t="str">
            <v>辽宁</v>
          </cell>
        </row>
        <row r="2427">
          <cell r="A2427" t="str">
            <v>应用学院</v>
          </cell>
          <cell r="F2427" t="str">
            <v>男</v>
          </cell>
          <cell r="G2427" t="str">
            <v>计算机科学与技术</v>
          </cell>
          <cell r="T2427" t="str">
            <v>辽宁</v>
          </cell>
        </row>
        <row r="2428">
          <cell r="A2428" t="str">
            <v>应用学院</v>
          </cell>
          <cell r="F2428" t="str">
            <v>女</v>
          </cell>
          <cell r="G2428" t="str">
            <v>计算机科学与技术</v>
          </cell>
          <cell r="T2428" t="str">
            <v>辽宁</v>
          </cell>
        </row>
        <row r="2429">
          <cell r="A2429" t="str">
            <v>应用学院</v>
          </cell>
          <cell r="F2429" t="str">
            <v>女</v>
          </cell>
          <cell r="G2429" t="str">
            <v>计算机科学与技术</v>
          </cell>
          <cell r="T2429" t="str">
            <v>辽宁</v>
          </cell>
        </row>
        <row r="2430">
          <cell r="A2430" t="str">
            <v>应用学院</v>
          </cell>
          <cell r="F2430" t="str">
            <v>男</v>
          </cell>
          <cell r="G2430" t="str">
            <v>计算机科学与技术</v>
          </cell>
          <cell r="T2430" t="str">
            <v>辽宁</v>
          </cell>
        </row>
        <row r="2431">
          <cell r="A2431" t="str">
            <v>应用学院</v>
          </cell>
          <cell r="F2431" t="str">
            <v>男</v>
          </cell>
          <cell r="G2431" t="str">
            <v>计算机科学与技术</v>
          </cell>
          <cell r="T2431" t="str">
            <v>辽宁</v>
          </cell>
        </row>
        <row r="2432">
          <cell r="A2432" t="str">
            <v>应用学院</v>
          </cell>
          <cell r="F2432" t="str">
            <v>男</v>
          </cell>
          <cell r="G2432" t="str">
            <v>计算机科学与技术</v>
          </cell>
          <cell r="T2432" t="str">
            <v>辽宁</v>
          </cell>
        </row>
        <row r="2433">
          <cell r="A2433" t="str">
            <v>应用学院</v>
          </cell>
          <cell r="F2433" t="str">
            <v>男</v>
          </cell>
          <cell r="G2433" t="str">
            <v>计算机科学与技术</v>
          </cell>
          <cell r="T2433" t="str">
            <v>辽宁</v>
          </cell>
        </row>
        <row r="2434">
          <cell r="A2434" t="str">
            <v>应用学院</v>
          </cell>
          <cell r="F2434" t="str">
            <v>男</v>
          </cell>
          <cell r="G2434" t="str">
            <v>计算机科学与技术</v>
          </cell>
          <cell r="T2434" t="str">
            <v>辽宁</v>
          </cell>
        </row>
        <row r="2435">
          <cell r="A2435" t="str">
            <v>应用学院</v>
          </cell>
          <cell r="F2435" t="str">
            <v>女</v>
          </cell>
          <cell r="G2435" t="str">
            <v>计算机科学与技术</v>
          </cell>
          <cell r="T2435" t="str">
            <v>辽宁</v>
          </cell>
        </row>
        <row r="2436">
          <cell r="A2436" t="str">
            <v>应用学院</v>
          </cell>
          <cell r="F2436" t="str">
            <v>男</v>
          </cell>
          <cell r="G2436" t="str">
            <v>计算机科学与技术</v>
          </cell>
          <cell r="T2436" t="str">
            <v>辽宁</v>
          </cell>
        </row>
        <row r="2437">
          <cell r="A2437" t="str">
            <v>应用学院</v>
          </cell>
          <cell r="F2437" t="str">
            <v>女</v>
          </cell>
          <cell r="G2437" t="str">
            <v>计算机科学与技术</v>
          </cell>
          <cell r="T2437" t="str">
            <v>辽宁</v>
          </cell>
        </row>
        <row r="2438">
          <cell r="A2438" t="str">
            <v>应用学院</v>
          </cell>
          <cell r="F2438" t="str">
            <v>男</v>
          </cell>
          <cell r="G2438" t="str">
            <v>计算机科学与技术</v>
          </cell>
          <cell r="T2438" t="str">
            <v>辽宁</v>
          </cell>
        </row>
        <row r="2439">
          <cell r="A2439" t="str">
            <v>应用学院</v>
          </cell>
          <cell r="F2439" t="str">
            <v>男</v>
          </cell>
          <cell r="G2439" t="str">
            <v>计算机科学与技术</v>
          </cell>
          <cell r="T2439" t="str">
            <v>辽宁</v>
          </cell>
        </row>
        <row r="2440">
          <cell r="A2440" t="str">
            <v>应用学院</v>
          </cell>
          <cell r="F2440" t="str">
            <v>女</v>
          </cell>
          <cell r="G2440" t="str">
            <v>计算机科学与技术</v>
          </cell>
          <cell r="T2440" t="str">
            <v>辽宁</v>
          </cell>
        </row>
        <row r="2441">
          <cell r="A2441" t="str">
            <v>应用学院</v>
          </cell>
          <cell r="F2441" t="str">
            <v>女</v>
          </cell>
          <cell r="G2441" t="str">
            <v>计算机科学与技术</v>
          </cell>
          <cell r="T2441" t="str">
            <v>辽宁</v>
          </cell>
        </row>
        <row r="2442">
          <cell r="A2442" t="str">
            <v>应用学院</v>
          </cell>
          <cell r="F2442" t="str">
            <v>男</v>
          </cell>
          <cell r="G2442" t="str">
            <v>计算机科学与技术</v>
          </cell>
          <cell r="T2442" t="str">
            <v>辽宁</v>
          </cell>
        </row>
        <row r="2443">
          <cell r="A2443" t="str">
            <v>应用学院</v>
          </cell>
          <cell r="F2443" t="str">
            <v>男</v>
          </cell>
          <cell r="G2443" t="str">
            <v>计算机科学与技术</v>
          </cell>
          <cell r="T2443" t="str">
            <v>辽宁</v>
          </cell>
        </row>
        <row r="2444">
          <cell r="A2444" t="str">
            <v>应用学院</v>
          </cell>
          <cell r="F2444" t="str">
            <v>女</v>
          </cell>
          <cell r="G2444" t="str">
            <v>计算机科学与技术</v>
          </cell>
          <cell r="T2444" t="str">
            <v>辽宁</v>
          </cell>
        </row>
        <row r="2445">
          <cell r="A2445" t="str">
            <v>应用学院</v>
          </cell>
          <cell r="F2445" t="str">
            <v>男</v>
          </cell>
          <cell r="G2445" t="str">
            <v>计算机科学与技术</v>
          </cell>
          <cell r="T2445" t="str">
            <v>辽宁</v>
          </cell>
        </row>
        <row r="2446">
          <cell r="A2446" t="str">
            <v>应用学院</v>
          </cell>
          <cell r="F2446" t="str">
            <v>男</v>
          </cell>
          <cell r="G2446" t="str">
            <v>计算机科学与技术</v>
          </cell>
          <cell r="T2446" t="str">
            <v>辽宁</v>
          </cell>
        </row>
        <row r="2447">
          <cell r="A2447" t="str">
            <v>应用学院</v>
          </cell>
          <cell r="F2447" t="str">
            <v>女</v>
          </cell>
          <cell r="G2447" t="str">
            <v>计算机科学与技术</v>
          </cell>
          <cell r="T2447" t="str">
            <v>辽宁</v>
          </cell>
        </row>
        <row r="2448">
          <cell r="A2448" t="str">
            <v>应用学院</v>
          </cell>
          <cell r="F2448" t="str">
            <v>男</v>
          </cell>
          <cell r="G2448" t="str">
            <v>计算机科学与技术</v>
          </cell>
          <cell r="T2448" t="str">
            <v>辽宁</v>
          </cell>
        </row>
        <row r="2449">
          <cell r="A2449" t="str">
            <v>应用学院</v>
          </cell>
          <cell r="F2449" t="str">
            <v>男</v>
          </cell>
          <cell r="G2449" t="str">
            <v>计算机科学与技术</v>
          </cell>
          <cell r="T2449" t="str">
            <v>辽宁</v>
          </cell>
        </row>
        <row r="2450">
          <cell r="A2450" t="str">
            <v>应用学院</v>
          </cell>
          <cell r="F2450" t="str">
            <v>女</v>
          </cell>
          <cell r="G2450" t="str">
            <v>计算机科学与技术</v>
          </cell>
          <cell r="T2450" t="str">
            <v>辽宁</v>
          </cell>
        </row>
        <row r="2451">
          <cell r="A2451" t="str">
            <v>应用学院</v>
          </cell>
          <cell r="F2451" t="str">
            <v>男</v>
          </cell>
          <cell r="G2451" t="str">
            <v>计算机科学与技术</v>
          </cell>
          <cell r="T2451" t="str">
            <v>辽宁</v>
          </cell>
        </row>
        <row r="2452">
          <cell r="A2452" t="str">
            <v>应用学院</v>
          </cell>
          <cell r="F2452" t="str">
            <v>女</v>
          </cell>
          <cell r="G2452" t="str">
            <v>计算机科学与技术</v>
          </cell>
          <cell r="T2452" t="str">
            <v>辽宁</v>
          </cell>
        </row>
        <row r="2453">
          <cell r="A2453" t="str">
            <v>应用学院</v>
          </cell>
          <cell r="F2453" t="str">
            <v>女</v>
          </cell>
          <cell r="G2453" t="str">
            <v>计算机科学与技术</v>
          </cell>
          <cell r="T2453" t="str">
            <v>辽宁</v>
          </cell>
        </row>
        <row r="2454">
          <cell r="A2454" t="str">
            <v>应用学院</v>
          </cell>
          <cell r="F2454" t="str">
            <v>男</v>
          </cell>
          <cell r="G2454" t="str">
            <v>计算机科学与技术</v>
          </cell>
          <cell r="T2454" t="str">
            <v>辽宁</v>
          </cell>
        </row>
        <row r="2455">
          <cell r="A2455" t="str">
            <v>应用学院</v>
          </cell>
          <cell r="F2455" t="str">
            <v>女</v>
          </cell>
          <cell r="G2455" t="str">
            <v>计算机科学与技术</v>
          </cell>
          <cell r="T2455" t="str">
            <v>辽宁</v>
          </cell>
        </row>
        <row r="2456">
          <cell r="A2456" t="str">
            <v>应用学院</v>
          </cell>
          <cell r="F2456" t="str">
            <v>男</v>
          </cell>
          <cell r="G2456" t="str">
            <v>计算机科学与技术</v>
          </cell>
          <cell r="T2456" t="str">
            <v>辽宁</v>
          </cell>
        </row>
        <row r="2457">
          <cell r="A2457" t="str">
            <v>应用学院</v>
          </cell>
          <cell r="F2457" t="str">
            <v>男</v>
          </cell>
          <cell r="G2457" t="str">
            <v>计算机科学与技术</v>
          </cell>
          <cell r="T2457" t="str">
            <v>辽宁</v>
          </cell>
        </row>
        <row r="2458">
          <cell r="A2458" t="str">
            <v>应用学院</v>
          </cell>
          <cell r="F2458" t="str">
            <v>男</v>
          </cell>
          <cell r="G2458" t="str">
            <v>计算机科学与技术</v>
          </cell>
          <cell r="T2458" t="str">
            <v>辽宁</v>
          </cell>
        </row>
        <row r="2459">
          <cell r="A2459" t="str">
            <v>应用学院</v>
          </cell>
          <cell r="F2459" t="str">
            <v>女</v>
          </cell>
          <cell r="G2459" t="str">
            <v>计算机科学与技术</v>
          </cell>
          <cell r="T2459" t="str">
            <v>辽宁</v>
          </cell>
        </row>
        <row r="2460">
          <cell r="A2460" t="str">
            <v>应用学院</v>
          </cell>
          <cell r="F2460" t="str">
            <v>男</v>
          </cell>
          <cell r="G2460" t="str">
            <v>计算机科学与技术</v>
          </cell>
          <cell r="T2460" t="str">
            <v>辽宁</v>
          </cell>
        </row>
        <row r="2461">
          <cell r="A2461" t="str">
            <v>应用学院</v>
          </cell>
          <cell r="F2461" t="str">
            <v>女</v>
          </cell>
          <cell r="G2461" t="str">
            <v>计算机科学与技术</v>
          </cell>
          <cell r="T2461" t="str">
            <v>辽宁</v>
          </cell>
        </row>
        <row r="2462">
          <cell r="A2462" t="str">
            <v>应用学院</v>
          </cell>
          <cell r="F2462" t="str">
            <v>男</v>
          </cell>
          <cell r="G2462" t="str">
            <v>计算机科学与技术</v>
          </cell>
          <cell r="T2462" t="str">
            <v>辽宁</v>
          </cell>
        </row>
        <row r="2463">
          <cell r="A2463" t="str">
            <v>应用学院</v>
          </cell>
          <cell r="F2463" t="str">
            <v>男</v>
          </cell>
          <cell r="G2463" t="str">
            <v>计算机科学与技术</v>
          </cell>
          <cell r="T2463" t="str">
            <v>辽宁</v>
          </cell>
        </row>
        <row r="2464">
          <cell r="A2464" t="str">
            <v>应用学院</v>
          </cell>
          <cell r="F2464" t="str">
            <v>男</v>
          </cell>
          <cell r="G2464" t="str">
            <v>计算机科学与技术</v>
          </cell>
          <cell r="T2464" t="str">
            <v>辽宁</v>
          </cell>
        </row>
        <row r="2465">
          <cell r="A2465" t="str">
            <v>应用学院</v>
          </cell>
          <cell r="F2465" t="str">
            <v>男</v>
          </cell>
          <cell r="G2465" t="str">
            <v>计算机科学与技术</v>
          </cell>
          <cell r="T2465" t="str">
            <v>辽宁</v>
          </cell>
        </row>
        <row r="2466">
          <cell r="A2466" t="str">
            <v>应用学院</v>
          </cell>
          <cell r="F2466" t="str">
            <v>男</v>
          </cell>
          <cell r="G2466" t="str">
            <v>计算机科学与技术</v>
          </cell>
          <cell r="T2466" t="str">
            <v>辽宁</v>
          </cell>
        </row>
        <row r="2467">
          <cell r="A2467" t="str">
            <v>应用学院</v>
          </cell>
          <cell r="F2467" t="str">
            <v>男</v>
          </cell>
          <cell r="G2467" t="str">
            <v>计算机科学与技术</v>
          </cell>
          <cell r="T2467" t="str">
            <v>辽宁</v>
          </cell>
        </row>
        <row r="2468">
          <cell r="A2468" t="str">
            <v>应用学院</v>
          </cell>
          <cell r="F2468" t="str">
            <v>男</v>
          </cell>
          <cell r="G2468" t="str">
            <v>计算机科学与技术</v>
          </cell>
          <cell r="T2468" t="str">
            <v>辽宁</v>
          </cell>
        </row>
        <row r="2469">
          <cell r="A2469" t="str">
            <v>应用学院</v>
          </cell>
          <cell r="F2469" t="str">
            <v>男</v>
          </cell>
          <cell r="G2469" t="str">
            <v>计算机科学与技术</v>
          </cell>
          <cell r="T2469" t="str">
            <v>辽宁</v>
          </cell>
        </row>
        <row r="2470">
          <cell r="A2470" t="str">
            <v>应用学院</v>
          </cell>
          <cell r="F2470" t="str">
            <v>男</v>
          </cell>
          <cell r="G2470" t="str">
            <v>土木工程</v>
          </cell>
          <cell r="T2470" t="str">
            <v>辽宁</v>
          </cell>
        </row>
        <row r="2471">
          <cell r="A2471" t="str">
            <v>应用学院</v>
          </cell>
          <cell r="F2471" t="str">
            <v>女</v>
          </cell>
          <cell r="G2471" t="str">
            <v>土木工程</v>
          </cell>
          <cell r="T2471" t="str">
            <v>辽宁</v>
          </cell>
        </row>
        <row r="2472">
          <cell r="A2472" t="str">
            <v>应用学院</v>
          </cell>
          <cell r="F2472" t="str">
            <v>男</v>
          </cell>
          <cell r="G2472" t="str">
            <v>土木工程</v>
          </cell>
          <cell r="T2472" t="str">
            <v>辽宁</v>
          </cell>
        </row>
        <row r="2473">
          <cell r="A2473" t="str">
            <v>应用学院</v>
          </cell>
          <cell r="F2473" t="str">
            <v>女</v>
          </cell>
          <cell r="G2473" t="str">
            <v>土木工程</v>
          </cell>
          <cell r="T2473" t="str">
            <v>辽宁</v>
          </cell>
        </row>
        <row r="2474">
          <cell r="A2474" t="str">
            <v>应用学院</v>
          </cell>
          <cell r="F2474" t="str">
            <v>男</v>
          </cell>
          <cell r="G2474" t="str">
            <v>土木工程</v>
          </cell>
          <cell r="T2474" t="str">
            <v>辽宁</v>
          </cell>
        </row>
        <row r="2475">
          <cell r="A2475" t="str">
            <v>应用学院</v>
          </cell>
          <cell r="F2475" t="str">
            <v>男</v>
          </cell>
          <cell r="G2475" t="str">
            <v>土木工程</v>
          </cell>
          <cell r="T2475" t="str">
            <v>辽宁</v>
          </cell>
        </row>
        <row r="2476">
          <cell r="A2476" t="str">
            <v>应用学院</v>
          </cell>
          <cell r="F2476" t="str">
            <v>男</v>
          </cell>
          <cell r="G2476" t="str">
            <v>土木工程</v>
          </cell>
          <cell r="T2476" t="str">
            <v>辽宁</v>
          </cell>
        </row>
        <row r="2477">
          <cell r="A2477" t="str">
            <v>应用学院</v>
          </cell>
          <cell r="F2477" t="str">
            <v>女</v>
          </cell>
          <cell r="G2477" t="str">
            <v>土木工程</v>
          </cell>
          <cell r="T2477" t="str">
            <v>辽宁</v>
          </cell>
        </row>
        <row r="2478">
          <cell r="A2478" t="str">
            <v>应用学院</v>
          </cell>
          <cell r="F2478" t="str">
            <v>男</v>
          </cell>
          <cell r="G2478" t="str">
            <v>土木工程</v>
          </cell>
          <cell r="T2478" t="str">
            <v>辽宁</v>
          </cell>
        </row>
        <row r="2479">
          <cell r="A2479" t="str">
            <v>应用学院</v>
          </cell>
          <cell r="F2479" t="str">
            <v>男</v>
          </cell>
          <cell r="G2479" t="str">
            <v>土木工程</v>
          </cell>
          <cell r="T2479" t="str">
            <v>辽宁</v>
          </cell>
        </row>
        <row r="2480">
          <cell r="A2480" t="str">
            <v>应用学院</v>
          </cell>
          <cell r="F2480" t="str">
            <v>男</v>
          </cell>
          <cell r="G2480" t="str">
            <v>土木工程</v>
          </cell>
          <cell r="T2480" t="str">
            <v>辽宁</v>
          </cell>
        </row>
        <row r="2481">
          <cell r="A2481" t="str">
            <v>应用学院</v>
          </cell>
          <cell r="F2481" t="str">
            <v>女</v>
          </cell>
          <cell r="G2481" t="str">
            <v>土木工程</v>
          </cell>
          <cell r="T2481" t="str">
            <v>辽宁</v>
          </cell>
        </row>
        <row r="2482">
          <cell r="A2482" t="str">
            <v>应用学院</v>
          </cell>
          <cell r="F2482" t="str">
            <v>女</v>
          </cell>
          <cell r="G2482" t="str">
            <v>土木工程</v>
          </cell>
          <cell r="T2482" t="str">
            <v>辽宁</v>
          </cell>
        </row>
        <row r="2483">
          <cell r="A2483" t="str">
            <v>应用学院</v>
          </cell>
          <cell r="F2483" t="str">
            <v>男</v>
          </cell>
          <cell r="G2483" t="str">
            <v>土木工程</v>
          </cell>
          <cell r="T2483" t="str">
            <v>辽宁</v>
          </cell>
        </row>
        <row r="2484">
          <cell r="A2484" t="str">
            <v>应用学院</v>
          </cell>
          <cell r="F2484" t="str">
            <v>女</v>
          </cell>
          <cell r="G2484" t="str">
            <v>土木工程</v>
          </cell>
          <cell r="T2484" t="str">
            <v>辽宁</v>
          </cell>
        </row>
        <row r="2485">
          <cell r="A2485" t="str">
            <v>应用学院</v>
          </cell>
          <cell r="F2485" t="str">
            <v>男</v>
          </cell>
          <cell r="G2485" t="str">
            <v>土木工程</v>
          </cell>
          <cell r="T2485" t="str">
            <v>辽宁</v>
          </cell>
        </row>
        <row r="2486">
          <cell r="A2486" t="str">
            <v>应用学院</v>
          </cell>
          <cell r="F2486" t="str">
            <v>男</v>
          </cell>
          <cell r="G2486" t="str">
            <v>土木工程</v>
          </cell>
          <cell r="T2486" t="str">
            <v>辽宁</v>
          </cell>
        </row>
        <row r="2487">
          <cell r="A2487" t="str">
            <v>应用学院</v>
          </cell>
          <cell r="F2487" t="str">
            <v>女</v>
          </cell>
          <cell r="G2487" t="str">
            <v>土木工程</v>
          </cell>
          <cell r="T2487" t="str">
            <v>辽宁</v>
          </cell>
        </row>
        <row r="2488">
          <cell r="A2488" t="str">
            <v>应用学院</v>
          </cell>
          <cell r="F2488" t="str">
            <v>女</v>
          </cell>
          <cell r="G2488" t="str">
            <v>土木工程</v>
          </cell>
          <cell r="T2488" t="str">
            <v>辽宁</v>
          </cell>
        </row>
        <row r="2489">
          <cell r="A2489" t="str">
            <v>应用学院</v>
          </cell>
          <cell r="F2489" t="str">
            <v>男</v>
          </cell>
          <cell r="G2489" t="str">
            <v>土木工程</v>
          </cell>
          <cell r="T2489" t="str">
            <v>辽宁</v>
          </cell>
        </row>
        <row r="2490">
          <cell r="A2490" t="str">
            <v>应用学院</v>
          </cell>
          <cell r="F2490" t="str">
            <v>女</v>
          </cell>
          <cell r="G2490" t="str">
            <v>土木工程</v>
          </cell>
          <cell r="T2490" t="str">
            <v>辽宁</v>
          </cell>
        </row>
        <row r="2491">
          <cell r="A2491" t="str">
            <v>应用学院</v>
          </cell>
          <cell r="F2491" t="str">
            <v>女</v>
          </cell>
          <cell r="G2491" t="str">
            <v>土木工程</v>
          </cell>
          <cell r="T2491" t="str">
            <v>辽宁</v>
          </cell>
        </row>
        <row r="2492">
          <cell r="A2492" t="str">
            <v>应用学院</v>
          </cell>
          <cell r="F2492" t="str">
            <v>男</v>
          </cell>
          <cell r="G2492" t="str">
            <v>土木工程</v>
          </cell>
          <cell r="T2492" t="str">
            <v>辽宁</v>
          </cell>
        </row>
        <row r="2493">
          <cell r="A2493" t="str">
            <v>应用学院</v>
          </cell>
          <cell r="F2493" t="str">
            <v>男</v>
          </cell>
          <cell r="G2493" t="str">
            <v>土木工程</v>
          </cell>
          <cell r="T2493" t="str">
            <v>辽宁</v>
          </cell>
        </row>
        <row r="2494">
          <cell r="A2494" t="str">
            <v>应用学院</v>
          </cell>
          <cell r="F2494" t="str">
            <v>男</v>
          </cell>
          <cell r="G2494" t="str">
            <v>土木工程</v>
          </cell>
          <cell r="T2494" t="str">
            <v>辽宁</v>
          </cell>
        </row>
        <row r="2495">
          <cell r="A2495" t="str">
            <v>应用学院</v>
          </cell>
          <cell r="F2495" t="str">
            <v>男</v>
          </cell>
          <cell r="G2495" t="str">
            <v>土木工程</v>
          </cell>
          <cell r="T2495" t="str">
            <v>辽宁</v>
          </cell>
        </row>
        <row r="2496">
          <cell r="A2496" t="str">
            <v>应用学院</v>
          </cell>
          <cell r="F2496" t="str">
            <v>女</v>
          </cell>
          <cell r="G2496" t="str">
            <v>土木工程</v>
          </cell>
          <cell r="T2496" t="str">
            <v>辽宁</v>
          </cell>
        </row>
        <row r="2497">
          <cell r="A2497" t="str">
            <v>应用学院</v>
          </cell>
          <cell r="F2497" t="str">
            <v>男</v>
          </cell>
          <cell r="G2497" t="str">
            <v>土木工程</v>
          </cell>
          <cell r="T2497" t="str">
            <v>辽宁</v>
          </cell>
        </row>
        <row r="2498">
          <cell r="A2498" t="str">
            <v>应用学院</v>
          </cell>
          <cell r="F2498" t="str">
            <v>女</v>
          </cell>
          <cell r="G2498" t="str">
            <v>土木工程</v>
          </cell>
          <cell r="T2498" t="str">
            <v>辽宁</v>
          </cell>
        </row>
        <row r="2499">
          <cell r="A2499" t="str">
            <v>应用学院</v>
          </cell>
          <cell r="F2499" t="str">
            <v>女</v>
          </cell>
          <cell r="G2499" t="str">
            <v>土木工程</v>
          </cell>
          <cell r="T2499" t="str">
            <v>辽宁</v>
          </cell>
        </row>
        <row r="2500">
          <cell r="A2500" t="str">
            <v>应用学院</v>
          </cell>
          <cell r="F2500" t="str">
            <v>女</v>
          </cell>
          <cell r="G2500" t="str">
            <v>土木工程</v>
          </cell>
          <cell r="T2500" t="str">
            <v>辽宁</v>
          </cell>
        </row>
        <row r="2501">
          <cell r="A2501" t="str">
            <v>应用学院</v>
          </cell>
          <cell r="F2501" t="str">
            <v>男</v>
          </cell>
          <cell r="G2501" t="str">
            <v>土木工程</v>
          </cell>
          <cell r="T2501" t="str">
            <v>辽宁</v>
          </cell>
        </row>
        <row r="2502">
          <cell r="A2502" t="str">
            <v>应用学院</v>
          </cell>
          <cell r="F2502" t="str">
            <v>男</v>
          </cell>
          <cell r="G2502" t="str">
            <v>土木工程</v>
          </cell>
          <cell r="T2502" t="str">
            <v>辽宁</v>
          </cell>
        </row>
        <row r="2503">
          <cell r="A2503" t="str">
            <v>应用学院</v>
          </cell>
          <cell r="F2503" t="str">
            <v>女</v>
          </cell>
          <cell r="G2503" t="str">
            <v>土木工程</v>
          </cell>
          <cell r="T2503" t="str">
            <v>辽宁</v>
          </cell>
        </row>
        <row r="2504">
          <cell r="A2504" t="str">
            <v>应用学院</v>
          </cell>
          <cell r="F2504" t="str">
            <v>女</v>
          </cell>
          <cell r="G2504" t="str">
            <v>土木工程</v>
          </cell>
          <cell r="T2504" t="str">
            <v>辽宁</v>
          </cell>
        </row>
        <row r="2505">
          <cell r="A2505" t="str">
            <v>应用学院</v>
          </cell>
          <cell r="F2505" t="str">
            <v>女</v>
          </cell>
          <cell r="G2505" t="str">
            <v>土木工程</v>
          </cell>
          <cell r="T2505" t="str">
            <v>辽宁</v>
          </cell>
        </row>
        <row r="2506">
          <cell r="A2506" t="str">
            <v>应用学院</v>
          </cell>
          <cell r="F2506" t="str">
            <v>女</v>
          </cell>
          <cell r="G2506" t="str">
            <v>土木工程</v>
          </cell>
          <cell r="T2506" t="str">
            <v>辽宁</v>
          </cell>
        </row>
        <row r="2507">
          <cell r="A2507" t="str">
            <v>应用学院</v>
          </cell>
          <cell r="F2507" t="str">
            <v>女</v>
          </cell>
          <cell r="G2507" t="str">
            <v>土木工程</v>
          </cell>
          <cell r="T2507" t="str">
            <v>辽宁</v>
          </cell>
        </row>
        <row r="2508">
          <cell r="A2508" t="str">
            <v>应用学院</v>
          </cell>
          <cell r="F2508" t="str">
            <v>女</v>
          </cell>
          <cell r="G2508" t="str">
            <v>土木工程</v>
          </cell>
          <cell r="T2508" t="str">
            <v>辽宁</v>
          </cell>
        </row>
        <row r="2509">
          <cell r="A2509" t="str">
            <v>应用学院</v>
          </cell>
          <cell r="F2509" t="str">
            <v>女</v>
          </cell>
          <cell r="G2509" t="str">
            <v>土木工程</v>
          </cell>
          <cell r="T2509" t="str">
            <v>辽宁</v>
          </cell>
        </row>
        <row r="2510">
          <cell r="A2510" t="str">
            <v>应用学院</v>
          </cell>
          <cell r="F2510" t="str">
            <v>女</v>
          </cell>
          <cell r="G2510" t="str">
            <v>土木工程</v>
          </cell>
          <cell r="T2510" t="str">
            <v>辽宁</v>
          </cell>
        </row>
        <row r="2511">
          <cell r="A2511" t="str">
            <v>应用学院</v>
          </cell>
          <cell r="F2511" t="str">
            <v>女</v>
          </cell>
          <cell r="G2511" t="str">
            <v>土木工程</v>
          </cell>
          <cell r="T2511" t="str">
            <v>辽宁</v>
          </cell>
        </row>
        <row r="2512">
          <cell r="A2512" t="str">
            <v>应用学院</v>
          </cell>
          <cell r="F2512" t="str">
            <v>男</v>
          </cell>
          <cell r="G2512" t="str">
            <v>土木工程</v>
          </cell>
          <cell r="T2512" t="str">
            <v>辽宁</v>
          </cell>
        </row>
        <row r="2513">
          <cell r="A2513" t="str">
            <v>应用学院</v>
          </cell>
          <cell r="F2513" t="str">
            <v>男</v>
          </cell>
          <cell r="G2513" t="str">
            <v>土木工程</v>
          </cell>
          <cell r="T2513" t="str">
            <v>辽宁</v>
          </cell>
        </row>
        <row r="2514">
          <cell r="A2514" t="str">
            <v>应用学院</v>
          </cell>
          <cell r="F2514" t="str">
            <v>男</v>
          </cell>
          <cell r="G2514" t="str">
            <v>土木工程</v>
          </cell>
          <cell r="T2514" t="str">
            <v>辽宁</v>
          </cell>
        </row>
        <row r="2515">
          <cell r="A2515" t="str">
            <v>应用学院</v>
          </cell>
          <cell r="F2515" t="str">
            <v>男</v>
          </cell>
          <cell r="G2515" t="str">
            <v>土木工程</v>
          </cell>
          <cell r="T2515" t="str">
            <v>辽宁</v>
          </cell>
        </row>
        <row r="2516">
          <cell r="A2516" t="str">
            <v>应用学院</v>
          </cell>
          <cell r="F2516" t="str">
            <v>男</v>
          </cell>
          <cell r="G2516" t="str">
            <v>土木工程</v>
          </cell>
          <cell r="T2516" t="str">
            <v>辽宁</v>
          </cell>
        </row>
        <row r="2517">
          <cell r="A2517" t="str">
            <v>应用学院</v>
          </cell>
          <cell r="F2517" t="str">
            <v>女</v>
          </cell>
          <cell r="G2517" t="str">
            <v>土木工程</v>
          </cell>
          <cell r="T2517" t="str">
            <v>辽宁</v>
          </cell>
        </row>
        <row r="2518">
          <cell r="A2518" t="str">
            <v>应用学院</v>
          </cell>
          <cell r="F2518" t="str">
            <v>女</v>
          </cell>
          <cell r="G2518" t="str">
            <v>土木工程</v>
          </cell>
          <cell r="T2518" t="str">
            <v>辽宁</v>
          </cell>
        </row>
        <row r="2519">
          <cell r="A2519" t="str">
            <v>应用学院</v>
          </cell>
          <cell r="F2519" t="str">
            <v>男</v>
          </cell>
          <cell r="G2519" t="str">
            <v>土木工程</v>
          </cell>
          <cell r="T2519" t="str">
            <v>辽宁</v>
          </cell>
        </row>
        <row r="2520">
          <cell r="A2520" t="str">
            <v>应用学院</v>
          </cell>
          <cell r="F2520" t="str">
            <v>男</v>
          </cell>
          <cell r="G2520" t="str">
            <v>土木工程</v>
          </cell>
          <cell r="T2520" t="str">
            <v>辽宁</v>
          </cell>
        </row>
        <row r="2521">
          <cell r="A2521" t="str">
            <v>应用学院</v>
          </cell>
          <cell r="F2521" t="str">
            <v>男</v>
          </cell>
          <cell r="G2521" t="str">
            <v>土木工程</v>
          </cell>
          <cell r="T2521" t="str">
            <v>辽宁</v>
          </cell>
        </row>
        <row r="2522">
          <cell r="A2522" t="str">
            <v>应用学院</v>
          </cell>
          <cell r="F2522" t="str">
            <v>男</v>
          </cell>
          <cell r="G2522" t="str">
            <v>土木工程</v>
          </cell>
          <cell r="T2522" t="str">
            <v>辽宁</v>
          </cell>
        </row>
        <row r="2523">
          <cell r="A2523" t="str">
            <v>应用学院</v>
          </cell>
          <cell r="F2523" t="str">
            <v>男</v>
          </cell>
          <cell r="G2523" t="str">
            <v>土木工程</v>
          </cell>
          <cell r="T2523" t="str">
            <v>辽宁</v>
          </cell>
        </row>
        <row r="2524">
          <cell r="A2524" t="str">
            <v>应用学院</v>
          </cell>
          <cell r="F2524" t="str">
            <v>女</v>
          </cell>
          <cell r="G2524" t="str">
            <v>土木工程</v>
          </cell>
          <cell r="T2524" t="str">
            <v>辽宁</v>
          </cell>
        </row>
        <row r="2525">
          <cell r="A2525" t="str">
            <v>应用学院</v>
          </cell>
          <cell r="F2525" t="str">
            <v>男</v>
          </cell>
          <cell r="G2525" t="str">
            <v>土木工程</v>
          </cell>
          <cell r="T2525" t="str">
            <v>辽宁</v>
          </cell>
        </row>
        <row r="2526">
          <cell r="A2526" t="str">
            <v>应用学院</v>
          </cell>
          <cell r="F2526" t="str">
            <v>男</v>
          </cell>
          <cell r="G2526" t="str">
            <v>土木工程</v>
          </cell>
          <cell r="T2526" t="str">
            <v>辽宁</v>
          </cell>
        </row>
        <row r="2527">
          <cell r="A2527" t="str">
            <v>应用学院</v>
          </cell>
          <cell r="F2527" t="str">
            <v>女</v>
          </cell>
          <cell r="G2527" t="str">
            <v>土木工程</v>
          </cell>
          <cell r="T2527" t="str">
            <v>辽宁</v>
          </cell>
        </row>
        <row r="2528">
          <cell r="A2528" t="str">
            <v>应用学院</v>
          </cell>
          <cell r="F2528" t="str">
            <v>男</v>
          </cell>
          <cell r="G2528" t="str">
            <v>土木工程</v>
          </cell>
          <cell r="T2528" t="str">
            <v>辽宁</v>
          </cell>
        </row>
        <row r="2529">
          <cell r="A2529" t="str">
            <v>应用学院</v>
          </cell>
          <cell r="F2529" t="str">
            <v>男</v>
          </cell>
          <cell r="G2529" t="str">
            <v>土木工程</v>
          </cell>
          <cell r="T2529" t="str">
            <v>辽宁</v>
          </cell>
        </row>
        <row r="2530">
          <cell r="A2530" t="str">
            <v>应用学院</v>
          </cell>
          <cell r="F2530" t="str">
            <v>女</v>
          </cell>
          <cell r="G2530" t="str">
            <v>土木工程</v>
          </cell>
          <cell r="T2530" t="str">
            <v>辽宁</v>
          </cell>
        </row>
        <row r="2531">
          <cell r="A2531" t="str">
            <v>应用学院</v>
          </cell>
          <cell r="F2531" t="str">
            <v>女</v>
          </cell>
          <cell r="G2531" t="str">
            <v>土木工程</v>
          </cell>
          <cell r="T2531" t="str">
            <v>辽宁</v>
          </cell>
        </row>
        <row r="2532">
          <cell r="A2532" t="str">
            <v>应用学院</v>
          </cell>
          <cell r="F2532" t="str">
            <v>男</v>
          </cell>
          <cell r="G2532" t="str">
            <v>土木工程</v>
          </cell>
          <cell r="T2532" t="str">
            <v>辽宁</v>
          </cell>
        </row>
        <row r="2533">
          <cell r="A2533" t="str">
            <v>应用学院</v>
          </cell>
          <cell r="F2533" t="str">
            <v>女</v>
          </cell>
          <cell r="G2533" t="str">
            <v>土木工程</v>
          </cell>
          <cell r="T2533" t="str">
            <v>辽宁</v>
          </cell>
        </row>
        <row r="2534">
          <cell r="A2534" t="str">
            <v>应用学院</v>
          </cell>
          <cell r="F2534" t="str">
            <v>女</v>
          </cell>
          <cell r="G2534" t="str">
            <v>土木工程</v>
          </cell>
          <cell r="T2534" t="str">
            <v>辽宁</v>
          </cell>
        </row>
        <row r="2535">
          <cell r="A2535" t="str">
            <v>应用学院</v>
          </cell>
          <cell r="F2535" t="str">
            <v>男</v>
          </cell>
          <cell r="G2535" t="str">
            <v>土木工程</v>
          </cell>
          <cell r="T2535" t="str">
            <v>辽宁</v>
          </cell>
        </row>
        <row r="2536">
          <cell r="A2536" t="str">
            <v>应用学院</v>
          </cell>
          <cell r="F2536" t="str">
            <v>女</v>
          </cell>
          <cell r="G2536" t="str">
            <v>土木工程</v>
          </cell>
          <cell r="T2536" t="str">
            <v>辽宁</v>
          </cell>
        </row>
        <row r="2537">
          <cell r="A2537" t="str">
            <v>应用学院</v>
          </cell>
          <cell r="F2537" t="str">
            <v>男</v>
          </cell>
          <cell r="G2537" t="str">
            <v>土木工程</v>
          </cell>
          <cell r="T2537" t="str">
            <v>辽宁</v>
          </cell>
        </row>
        <row r="2538">
          <cell r="A2538" t="str">
            <v>应用学院</v>
          </cell>
          <cell r="F2538" t="str">
            <v>女</v>
          </cell>
          <cell r="G2538" t="str">
            <v>土木工程</v>
          </cell>
          <cell r="T2538" t="str">
            <v>辽宁</v>
          </cell>
        </row>
        <row r="2539">
          <cell r="A2539" t="str">
            <v>应用学院</v>
          </cell>
          <cell r="F2539" t="str">
            <v>男</v>
          </cell>
          <cell r="G2539" t="str">
            <v>土木工程</v>
          </cell>
          <cell r="T2539" t="str">
            <v>辽宁</v>
          </cell>
        </row>
        <row r="2540">
          <cell r="A2540" t="str">
            <v>资土学院</v>
          </cell>
          <cell r="F2540" t="str">
            <v>男</v>
          </cell>
          <cell r="G2540" t="str">
            <v>采矿工程</v>
          </cell>
          <cell r="T2540" t="str">
            <v>辽宁</v>
          </cell>
        </row>
        <row r="2541">
          <cell r="A2541" t="str">
            <v>资土学院</v>
          </cell>
          <cell r="F2541" t="str">
            <v>男</v>
          </cell>
          <cell r="G2541" t="str">
            <v>采矿工程</v>
          </cell>
          <cell r="T2541" t="str">
            <v>辽宁</v>
          </cell>
        </row>
        <row r="2542">
          <cell r="A2542" t="str">
            <v>资土学院</v>
          </cell>
          <cell r="F2542" t="str">
            <v>男</v>
          </cell>
          <cell r="G2542" t="str">
            <v>采矿工程</v>
          </cell>
          <cell r="T2542" t="str">
            <v>贵州</v>
          </cell>
        </row>
        <row r="2543">
          <cell r="A2543" t="str">
            <v>资土学院</v>
          </cell>
          <cell r="F2543" t="str">
            <v>男</v>
          </cell>
          <cell r="G2543" t="str">
            <v>采矿工程</v>
          </cell>
          <cell r="T2543" t="str">
            <v>辽宁</v>
          </cell>
        </row>
        <row r="2544">
          <cell r="A2544" t="str">
            <v>资土学院</v>
          </cell>
          <cell r="F2544" t="str">
            <v>女</v>
          </cell>
          <cell r="G2544" t="str">
            <v>采矿工程</v>
          </cell>
          <cell r="T2544" t="str">
            <v>辽宁</v>
          </cell>
        </row>
        <row r="2545">
          <cell r="A2545" t="str">
            <v>资土学院</v>
          </cell>
          <cell r="F2545" t="str">
            <v>男</v>
          </cell>
          <cell r="G2545" t="str">
            <v>采矿工程</v>
          </cell>
          <cell r="T2545" t="str">
            <v>辽宁</v>
          </cell>
        </row>
        <row r="2546">
          <cell r="A2546" t="str">
            <v>资土学院</v>
          </cell>
          <cell r="F2546" t="str">
            <v>男</v>
          </cell>
          <cell r="G2546" t="str">
            <v>采矿工程</v>
          </cell>
          <cell r="T2546" t="str">
            <v>河南</v>
          </cell>
        </row>
        <row r="2547">
          <cell r="A2547" t="str">
            <v>资土学院</v>
          </cell>
          <cell r="F2547" t="str">
            <v>男</v>
          </cell>
          <cell r="G2547" t="str">
            <v>采矿工程</v>
          </cell>
          <cell r="T2547" t="str">
            <v>河南</v>
          </cell>
        </row>
        <row r="2548">
          <cell r="A2548" t="str">
            <v>资土学院</v>
          </cell>
          <cell r="F2548" t="str">
            <v>女</v>
          </cell>
          <cell r="G2548" t="str">
            <v>采矿工程</v>
          </cell>
          <cell r="T2548" t="str">
            <v>辽宁</v>
          </cell>
        </row>
        <row r="2549">
          <cell r="A2549" t="str">
            <v>资土学院</v>
          </cell>
          <cell r="F2549" t="str">
            <v>男</v>
          </cell>
          <cell r="G2549" t="str">
            <v>采矿工程</v>
          </cell>
          <cell r="T2549" t="str">
            <v>贵州</v>
          </cell>
        </row>
        <row r="2550">
          <cell r="A2550" t="str">
            <v>资土学院</v>
          </cell>
          <cell r="F2550" t="str">
            <v>男</v>
          </cell>
          <cell r="G2550" t="str">
            <v>采矿工程</v>
          </cell>
          <cell r="T2550" t="str">
            <v>辽宁</v>
          </cell>
        </row>
        <row r="2551">
          <cell r="A2551" t="str">
            <v>资土学院</v>
          </cell>
          <cell r="F2551" t="str">
            <v>男</v>
          </cell>
          <cell r="G2551" t="str">
            <v>采矿工程</v>
          </cell>
          <cell r="T2551" t="str">
            <v>辽宁</v>
          </cell>
        </row>
        <row r="2552">
          <cell r="A2552" t="str">
            <v>资土学院</v>
          </cell>
          <cell r="F2552" t="str">
            <v>女</v>
          </cell>
          <cell r="G2552" t="str">
            <v>采矿工程</v>
          </cell>
          <cell r="T2552" t="str">
            <v>辽宁</v>
          </cell>
        </row>
        <row r="2553">
          <cell r="A2553" t="str">
            <v>资土学院</v>
          </cell>
          <cell r="F2553" t="str">
            <v>男</v>
          </cell>
          <cell r="G2553" t="str">
            <v>采矿工程</v>
          </cell>
          <cell r="T2553" t="str">
            <v>广西</v>
          </cell>
        </row>
        <row r="2554">
          <cell r="A2554" t="str">
            <v>资土学院</v>
          </cell>
          <cell r="F2554" t="str">
            <v>男</v>
          </cell>
          <cell r="G2554" t="str">
            <v>采矿工程</v>
          </cell>
          <cell r="T2554" t="str">
            <v>辽宁</v>
          </cell>
        </row>
        <row r="2555">
          <cell r="A2555" t="str">
            <v>资土学院</v>
          </cell>
          <cell r="F2555" t="str">
            <v>男</v>
          </cell>
          <cell r="G2555" t="str">
            <v>采矿工程</v>
          </cell>
          <cell r="T2555" t="str">
            <v>广西</v>
          </cell>
        </row>
        <row r="2556">
          <cell r="A2556" t="str">
            <v>资土学院</v>
          </cell>
          <cell r="F2556" t="str">
            <v>男</v>
          </cell>
          <cell r="G2556" t="str">
            <v>采矿工程</v>
          </cell>
          <cell r="T2556" t="str">
            <v>辽宁</v>
          </cell>
        </row>
        <row r="2557">
          <cell r="A2557" t="str">
            <v>资土学院</v>
          </cell>
          <cell r="F2557" t="str">
            <v>女</v>
          </cell>
          <cell r="G2557" t="str">
            <v>采矿工程</v>
          </cell>
          <cell r="T2557" t="str">
            <v>辽宁</v>
          </cell>
        </row>
        <row r="2558">
          <cell r="A2558" t="str">
            <v>资土学院</v>
          </cell>
          <cell r="F2558" t="str">
            <v>男</v>
          </cell>
          <cell r="G2558" t="str">
            <v>采矿工程</v>
          </cell>
          <cell r="T2558" t="str">
            <v>辽宁</v>
          </cell>
        </row>
        <row r="2559">
          <cell r="A2559" t="str">
            <v>资土学院</v>
          </cell>
          <cell r="F2559" t="str">
            <v>男</v>
          </cell>
          <cell r="G2559" t="str">
            <v>采矿工程</v>
          </cell>
          <cell r="T2559" t="str">
            <v>辽宁</v>
          </cell>
        </row>
        <row r="2560">
          <cell r="A2560" t="str">
            <v>资土学院</v>
          </cell>
          <cell r="F2560" t="str">
            <v>男</v>
          </cell>
          <cell r="G2560" t="str">
            <v>采矿工程</v>
          </cell>
          <cell r="T2560" t="str">
            <v>辽宁</v>
          </cell>
        </row>
        <row r="2561">
          <cell r="A2561" t="str">
            <v>资土学院</v>
          </cell>
          <cell r="F2561" t="str">
            <v>男</v>
          </cell>
          <cell r="G2561" t="str">
            <v>采矿工程</v>
          </cell>
          <cell r="T2561" t="str">
            <v>辽宁</v>
          </cell>
        </row>
        <row r="2562">
          <cell r="A2562" t="str">
            <v>资土学院</v>
          </cell>
          <cell r="F2562" t="str">
            <v>男</v>
          </cell>
          <cell r="G2562" t="str">
            <v>采矿工程</v>
          </cell>
          <cell r="T2562" t="str">
            <v>辽宁</v>
          </cell>
        </row>
        <row r="2563">
          <cell r="A2563" t="str">
            <v>资土学院</v>
          </cell>
          <cell r="F2563" t="str">
            <v>男</v>
          </cell>
          <cell r="G2563" t="str">
            <v>采矿工程</v>
          </cell>
          <cell r="T2563" t="str">
            <v>辽宁</v>
          </cell>
        </row>
        <row r="2564">
          <cell r="A2564" t="str">
            <v>资土学院</v>
          </cell>
          <cell r="F2564" t="str">
            <v>男</v>
          </cell>
          <cell r="G2564" t="str">
            <v>采矿工程</v>
          </cell>
          <cell r="T2564" t="str">
            <v>辽宁</v>
          </cell>
        </row>
        <row r="2565">
          <cell r="A2565" t="str">
            <v>资土学院</v>
          </cell>
          <cell r="F2565" t="str">
            <v>女</v>
          </cell>
          <cell r="G2565" t="str">
            <v>采矿工程</v>
          </cell>
          <cell r="T2565" t="str">
            <v>辽宁</v>
          </cell>
        </row>
        <row r="2566">
          <cell r="A2566" t="str">
            <v>资土学院</v>
          </cell>
          <cell r="F2566" t="str">
            <v>男</v>
          </cell>
          <cell r="G2566" t="str">
            <v>采矿工程</v>
          </cell>
          <cell r="T2566" t="str">
            <v>甘肃</v>
          </cell>
        </row>
        <row r="2567">
          <cell r="A2567" t="str">
            <v>资土学院</v>
          </cell>
          <cell r="F2567" t="str">
            <v>男</v>
          </cell>
          <cell r="G2567" t="str">
            <v>采矿工程</v>
          </cell>
          <cell r="T2567" t="str">
            <v>吉林</v>
          </cell>
        </row>
        <row r="2568">
          <cell r="A2568" t="str">
            <v>资土学院</v>
          </cell>
          <cell r="F2568" t="str">
            <v>男</v>
          </cell>
          <cell r="G2568" t="str">
            <v>采矿工程</v>
          </cell>
          <cell r="T2568" t="str">
            <v>吉林</v>
          </cell>
        </row>
        <row r="2569">
          <cell r="A2569" t="str">
            <v>资土学院</v>
          </cell>
          <cell r="F2569" t="str">
            <v>男</v>
          </cell>
          <cell r="G2569" t="str">
            <v>采矿工程</v>
          </cell>
          <cell r="T2569" t="str">
            <v>辽宁</v>
          </cell>
        </row>
        <row r="2570">
          <cell r="A2570" t="str">
            <v>资土学院</v>
          </cell>
          <cell r="F2570" t="str">
            <v>男</v>
          </cell>
          <cell r="G2570" t="str">
            <v>采矿工程</v>
          </cell>
          <cell r="T2570" t="str">
            <v>辽宁</v>
          </cell>
        </row>
        <row r="2571">
          <cell r="A2571" t="str">
            <v>资土学院</v>
          </cell>
          <cell r="F2571" t="str">
            <v>男</v>
          </cell>
          <cell r="G2571" t="str">
            <v>采矿工程</v>
          </cell>
          <cell r="T2571" t="str">
            <v>辽宁</v>
          </cell>
        </row>
        <row r="2572">
          <cell r="A2572" t="str">
            <v>资土学院</v>
          </cell>
          <cell r="F2572" t="str">
            <v>男</v>
          </cell>
          <cell r="G2572" t="str">
            <v>采矿工程</v>
          </cell>
          <cell r="T2572" t="str">
            <v>吉林</v>
          </cell>
        </row>
        <row r="2573">
          <cell r="A2573" t="str">
            <v>资土学院</v>
          </cell>
          <cell r="F2573" t="str">
            <v>男</v>
          </cell>
          <cell r="G2573" t="str">
            <v>采矿工程</v>
          </cell>
          <cell r="T2573" t="str">
            <v>辽宁</v>
          </cell>
        </row>
        <row r="2574">
          <cell r="A2574" t="str">
            <v>资土学院</v>
          </cell>
          <cell r="F2574" t="str">
            <v>男</v>
          </cell>
          <cell r="G2574" t="str">
            <v>采矿工程</v>
          </cell>
          <cell r="T2574" t="str">
            <v>辽宁</v>
          </cell>
        </row>
        <row r="2575">
          <cell r="A2575" t="str">
            <v>资土学院</v>
          </cell>
          <cell r="F2575" t="str">
            <v>女</v>
          </cell>
          <cell r="G2575" t="str">
            <v>采矿工程</v>
          </cell>
          <cell r="T2575" t="str">
            <v>辽宁</v>
          </cell>
        </row>
        <row r="2576">
          <cell r="A2576" t="str">
            <v>资土学院</v>
          </cell>
          <cell r="F2576" t="str">
            <v>男</v>
          </cell>
          <cell r="G2576" t="str">
            <v>采矿工程</v>
          </cell>
          <cell r="T2576" t="str">
            <v>辽宁</v>
          </cell>
        </row>
        <row r="2577">
          <cell r="A2577" t="str">
            <v>资土学院</v>
          </cell>
          <cell r="F2577" t="str">
            <v>男</v>
          </cell>
          <cell r="G2577" t="str">
            <v>采矿工程</v>
          </cell>
          <cell r="T2577" t="str">
            <v>吉林</v>
          </cell>
        </row>
        <row r="2578">
          <cell r="A2578" t="str">
            <v>资土学院</v>
          </cell>
          <cell r="F2578" t="str">
            <v>男</v>
          </cell>
          <cell r="G2578" t="str">
            <v>采矿工程</v>
          </cell>
          <cell r="T2578" t="str">
            <v>甘肃</v>
          </cell>
        </row>
        <row r="2579">
          <cell r="A2579" t="str">
            <v>资土学院</v>
          </cell>
          <cell r="F2579" t="str">
            <v>男</v>
          </cell>
          <cell r="G2579" t="str">
            <v>采矿工程</v>
          </cell>
          <cell r="T2579" t="str">
            <v>辽宁</v>
          </cell>
        </row>
        <row r="2580">
          <cell r="A2580" t="str">
            <v>资土学院</v>
          </cell>
          <cell r="F2580" t="str">
            <v>男</v>
          </cell>
          <cell r="G2580" t="str">
            <v>采矿工程</v>
          </cell>
          <cell r="T2580" t="str">
            <v>辽宁</v>
          </cell>
        </row>
        <row r="2581">
          <cell r="A2581" t="str">
            <v>资土学院</v>
          </cell>
          <cell r="F2581" t="str">
            <v>男</v>
          </cell>
          <cell r="G2581" t="str">
            <v>采矿工程</v>
          </cell>
          <cell r="T2581" t="str">
            <v>河南</v>
          </cell>
        </row>
        <row r="2582">
          <cell r="A2582" t="str">
            <v>资土学院</v>
          </cell>
          <cell r="F2582" t="str">
            <v>男</v>
          </cell>
          <cell r="G2582" t="str">
            <v>采矿工程</v>
          </cell>
          <cell r="T2582" t="str">
            <v>辽宁</v>
          </cell>
        </row>
        <row r="2583">
          <cell r="A2583" t="str">
            <v>资土学院</v>
          </cell>
          <cell r="F2583" t="str">
            <v>女</v>
          </cell>
          <cell r="G2583" t="str">
            <v>采矿工程</v>
          </cell>
          <cell r="T2583" t="str">
            <v>辽宁</v>
          </cell>
        </row>
        <row r="2584">
          <cell r="A2584" t="str">
            <v>资土学院</v>
          </cell>
          <cell r="F2584" t="str">
            <v>男</v>
          </cell>
          <cell r="G2584" t="str">
            <v>采矿工程</v>
          </cell>
          <cell r="T2584" t="str">
            <v>贵州</v>
          </cell>
        </row>
        <row r="2585">
          <cell r="A2585" t="str">
            <v>资土学院</v>
          </cell>
          <cell r="F2585" t="str">
            <v>男</v>
          </cell>
          <cell r="G2585" t="str">
            <v>采矿工程</v>
          </cell>
          <cell r="T2585" t="str">
            <v>广西</v>
          </cell>
        </row>
        <row r="2586">
          <cell r="A2586" t="str">
            <v>资土学院</v>
          </cell>
          <cell r="F2586" t="str">
            <v>男</v>
          </cell>
          <cell r="G2586" t="str">
            <v>采矿工程</v>
          </cell>
          <cell r="T2586" t="str">
            <v>辽宁</v>
          </cell>
        </row>
        <row r="2587">
          <cell r="A2587" t="str">
            <v>资土学院</v>
          </cell>
          <cell r="F2587" t="str">
            <v>男</v>
          </cell>
          <cell r="G2587" t="str">
            <v>采矿工程</v>
          </cell>
          <cell r="T2587" t="str">
            <v>辽宁</v>
          </cell>
        </row>
        <row r="2588">
          <cell r="A2588" t="str">
            <v>资土学院</v>
          </cell>
          <cell r="F2588" t="str">
            <v>男</v>
          </cell>
          <cell r="G2588" t="str">
            <v>采矿工程</v>
          </cell>
          <cell r="T2588" t="str">
            <v>辽宁</v>
          </cell>
        </row>
        <row r="2589">
          <cell r="A2589" t="str">
            <v>资土学院</v>
          </cell>
          <cell r="F2589" t="str">
            <v>男</v>
          </cell>
          <cell r="G2589" t="str">
            <v>采矿工程</v>
          </cell>
          <cell r="T2589" t="str">
            <v>辽宁</v>
          </cell>
        </row>
        <row r="2590">
          <cell r="A2590" t="str">
            <v>资土学院</v>
          </cell>
          <cell r="F2590" t="str">
            <v>女</v>
          </cell>
          <cell r="G2590" t="str">
            <v>采矿工程</v>
          </cell>
          <cell r="T2590" t="str">
            <v>辽宁</v>
          </cell>
        </row>
        <row r="2591">
          <cell r="A2591" t="str">
            <v>资土学院</v>
          </cell>
          <cell r="F2591" t="str">
            <v>男</v>
          </cell>
          <cell r="G2591" t="str">
            <v>采矿工程</v>
          </cell>
          <cell r="T2591" t="str">
            <v>辽宁</v>
          </cell>
        </row>
        <row r="2592">
          <cell r="A2592" t="str">
            <v>资土学院</v>
          </cell>
          <cell r="F2592" t="str">
            <v>男</v>
          </cell>
          <cell r="G2592" t="str">
            <v>采矿工程</v>
          </cell>
          <cell r="T2592" t="str">
            <v>辽宁</v>
          </cell>
        </row>
        <row r="2593">
          <cell r="A2593" t="str">
            <v>资土学院</v>
          </cell>
          <cell r="F2593" t="str">
            <v>男</v>
          </cell>
          <cell r="G2593" t="str">
            <v>采矿工程</v>
          </cell>
          <cell r="T2593" t="str">
            <v>辽宁</v>
          </cell>
        </row>
        <row r="2594">
          <cell r="A2594" t="str">
            <v>资土学院</v>
          </cell>
          <cell r="F2594" t="str">
            <v>男</v>
          </cell>
          <cell r="G2594" t="str">
            <v>采矿工程</v>
          </cell>
          <cell r="T2594" t="str">
            <v>贵州</v>
          </cell>
        </row>
        <row r="2595">
          <cell r="A2595" t="str">
            <v>资土学院</v>
          </cell>
          <cell r="F2595" t="str">
            <v>男</v>
          </cell>
          <cell r="G2595" t="str">
            <v>采矿工程</v>
          </cell>
          <cell r="T2595" t="str">
            <v>辽宁</v>
          </cell>
        </row>
        <row r="2596">
          <cell r="A2596" t="str">
            <v>资土学院</v>
          </cell>
          <cell r="F2596" t="str">
            <v>男</v>
          </cell>
          <cell r="G2596" t="str">
            <v>采矿工程</v>
          </cell>
          <cell r="T2596" t="str">
            <v>甘肃</v>
          </cell>
        </row>
        <row r="2597">
          <cell r="A2597" t="str">
            <v>资土学院</v>
          </cell>
          <cell r="F2597" t="str">
            <v>男</v>
          </cell>
          <cell r="G2597" t="str">
            <v>采矿工程</v>
          </cell>
          <cell r="T2597" t="str">
            <v>贵州</v>
          </cell>
        </row>
        <row r="2598">
          <cell r="A2598" t="str">
            <v>资土学院</v>
          </cell>
          <cell r="F2598" t="str">
            <v>男</v>
          </cell>
          <cell r="G2598" t="str">
            <v>采矿工程</v>
          </cell>
          <cell r="T2598" t="str">
            <v>辽宁</v>
          </cell>
        </row>
        <row r="2599">
          <cell r="A2599" t="str">
            <v>资土学院</v>
          </cell>
          <cell r="F2599" t="str">
            <v>女</v>
          </cell>
          <cell r="G2599" t="str">
            <v>采矿工程</v>
          </cell>
          <cell r="T2599" t="str">
            <v>河南</v>
          </cell>
        </row>
        <row r="2600">
          <cell r="A2600" t="str">
            <v>资土学院</v>
          </cell>
          <cell r="F2600" t="str">
            <v>男</v>
          </cell>
          <cell r="G2600" t="str">
            <v>采矿工程</v>
          </cell>
          <cell r="T2600" t="str">
            <v>辽宁</v>
          </cell>
        </row>
        <row r="2601">
          <cell r="A2601" t="str">
            <v>资土学院</v>
          </cell>
          <cell r="F2601" t="str">
            <v>男</v>
          </cell>
          <cell r="G2601" t="str">
            <v>采矿工程</v>
          </cell>
          <cell r="T2601" t="str">
            <v>辽宁</v>
          </cell>
        </row>
        <row r="2602">
          <cell r="A2602" t="str">
            <v>资土学院</v>
          </cell>
          <cell r="F2602" t="str">
            <v>男</v>
          </cell>
          <cell r="G2602" t="str">
            <v>测绘工程</v>
          </cell>
          <cell r="T2602" t="str">
            <v>辽宁</v>
          </cell>
        </row>
        <row r="2603">
          <cell r="A2603" t="str">
            <v>资土学院</v>
          </cell>
          <cell r="F2603" t="str">
            <v>女</v>
          </cell>
          <cell r="G2603" t="str">
            <v>测绘工程</v>
          </cell>
          <cell r="T2603" t="str">
            <v>辽宁</v>
          </cell>
        </row>
        <row r="2604">
          <cell r="A2604" t="str">
            <v>资土学院</v>
          </cell>
          <cell r="F2604" t="str">
            <v>男</v>
          </cell>
          <cell r="G2604" t="str">
            <v>测绘工程</v>
          </cell>
          <cell r="T2604" t="str">
            <v>辽宁</v>
          </cell>
        </row>
        <row r="2605">
          <cell r="A2605" t="str">
            <v>资土学院</v>
          </cell>
          <cell r="F2605" t="str">
            <v>男</v>
          </cell>
          <cell r="G2605" t="str">
            <v>测绘工程</v>
          </cell>
          <cell r="T2605" t="str">
            <v>辽宁</v>
          </cell>
        </row>
        <row r="2606">
          <cell r="A2606" t="str">
            <v>资土学院</v>
          </cell>
          <cell r="F2606" t="str">
            <v>女</v>
          </cell>
          <cell r="G2606" t="str">
            <v>测绘工程</v>
          </cell>
          <cell r="T2606" t="str">
            <v>辽宁</v>
          </cell>
        </row>
        <row r="2607">
          <cell r="A2607" t="str">
            <v>资土学院</v>
          </cell>
          <cell r="F2607" t="str">
            <v>男</v>
          </cell>
          <cell r="G2607" t="str">
            <v>测绘工程</v>
          </cell>
          <cell r="T2607" t="str">
            <v>辽宁</v>
          </cell>
        </row>
        <row r="2608">
          <cell r="A2608" t="str">
            <v>资土学院</v>
          </cell>
          <cell r="F2608" t="str">
            <v>男</v>
          </cell>
          <cell r="G2608" t="str">
            <v>测绘工程</v>
          </cell>
          <cell r="T2608" t="str">
            <v>辽宁</v>
          </cell>
        </row>
        <row r="2609">
          <cell r="A2609" t="str">
            <v>资土学院</v>
          </cell>
          <cell r="F2609" t="str">
            <v>男</v>
          </cell>
          <cell r="G2609" t="str">
            <v>测绘工程</v>
          </cell>
          <cell r="T2609" t="str">
            <v>辽宁</v>
          </cell>
        </row>
        <row r="2610">
          <cell r="A2610" t="str">
            <v>资土学院</v>
          </cell>
          <cell r="F2610" t="str">
            <v>女</v>
          </cell>
          <cell r="G2610" t="str">
            <v>测绘工程</v>
          </cell>
          <cell r="T2610" t="str">
            <v>辽宁</v>
          </cell>
        </row>
        <row r="2611">
          <cell r="A2611" t="str">
            <v>资土学院</v>
          </cell>
          <cell r="F2611" t="str">
            <v>男</v>
          </cell>
          <cell r="G2611" t="str">
            <v>测绘工程</v>
          </cell>
          <cell r="T2611" t="str">
            <v>辽宁</v>
          </cell>
        </row>
        <row r="2612">
          <cell r="A2612" t="str">
            <v>资土学院</v>
          </cell>
          <cell r="F2612" t="str">
            <v>男</v>
          </cell>
          <cell r="G2612" t="str">
            <v>测绘工程</v>
          </cell>
          <cell r="T2612" t="str">
            <v>辽宁</v>
          </cell>
        </row>
        <row r="2613">
          <cell r="A2613" t="str">
            <v>资土学院</v>
          </cell>
          <cell r="F2613" t="str">
            <v>男</v>
          </cell>
          <cell r="G2613" t="str">
            <v>测绘工程</v>
          </cell>
          <cell r="T2613" t="str">
            <v>辽宁</v>
          </cell>
        </row>
        <row r="2614">
          <cell r="A2614" t="str">
            <v>资土学院</v>
          </cell>
          <cell r="F2614" t="str">
            <v>男</v>
          </cell>
          <cell r="G2614" t="str">
            <v>测绘工程</v>
          </cell>
          <cell r="T2614" t="str">
            <v>辽宁</v>
          </cell>
        </row>
        <row r="2615">
          <cell r="A2615" t="str">
            <v>资土学院</v>
          </cell>
          <cell r="F2615" t="str">
            <v>男</v>
          </cell>
          <cell r="G2615" t="str">
            <v>测绘工程</v>
          </cell>
          <cell r="T2615" t="str">
            <v>辽宁</v>
          </cell>
        </row>
        <row r="2616">
          <cell r="A2616" t="str">
            <v>资土学院</v>
          </cell>
          <cell r="F2616" t="str">
            <v>女</v>
          </cell>
          <cell r="G2616" t="str">
            <v>测绘工程</v>
          </cell>
          <cell r="T2616" t="str">
            <v>辽宁</v>
          </cell>
        </row>
        <row r="2617">
          <cell r="A2617" t="str">
            <v>资土学院</v>
          </cell>
          <cell r="F2617" t="str">
            <v>男</v>
          </cell>
          <cell r="G2617" t="str">
            <v>测绘工程</v>
          </cell>
          <cell r="T2617" t="str">
            <v>辽宁</v>
          </cell>
        </row>
        <row r="2618">
          <cell r="A2618" t="str">
            <v>资土学院</v>
          </cell>
          <cell r="F2618" t="str">
            <v>女</v>
          </cell>
          <cell r="G2618" t="str">
            <v>测绘工程</v>
          </cell>
          <cell r="T2618" t="str">
            <v>辽宁</v>
          </cell>
        </row>
        <row r="2619">
          <cell r="A2619" t="str">
            <v>资土学院</v>
          </cell>
          <cell r="F2619" t="str">
            <v>男</v>
          </cell>
          <cell r="G2619" t="str">
            <v>测绘工程</v>
          </cell>
          <cell r="T2619" t="str">
            <v>辽宁</v>
          </cell>
        </row>
        <row r="2620">
          <cell r="A2620" t="str">
            <v>资土学院</v>
          </cell>
          <cell r="F2620" t="str">
            <v>男</v>
          </cell>
          <cell r="G2620" t="str">
            <v>测绘工程</v>
          </cell>
          <cell r="T2620" t="str">
            <v>辽宁</v>
          </cell>
        </row>
        <row r="2621">
          <cell r="A2621" t="str">
            <v>资土学院</v>
          </cell>
          <cell r="F2621" t="str">
            <v>男</v>
          </cell>
          <cell r="G2621" t="str">
            <v>测绘工程</v>
          </cell>
          <cell r="T2621" t="str">
            <v>辽宁</v>
          </cell>
        </row>
        <row r="2622">
          <cell r="A2622" t="str">
            <v>资土学院</v>
          </cell>
          <cell r="F2622" t="str">
            <v>男</v>
          </cell>
          <cell r="G2622" t="str">
            <v>测绘工程</v>
          </cell>
          <cell r="T2622" t="str">
            <v>辽宁</v>
          </cell>
        </row>
        <row r="2623">
          <cell r="A2623" t="str">
            <v>资土学院</v>
          </cell>
          <cell r="F2623" t="str">
            <v>男</v>
          </cell>
          <cell r="G2623" t="str">
            <v>测绘工程</v>
          </cell>
          <cell r="T2623" t="str">
            <v>贵州</v>
          </cell>
        </row>
        <row r="2624">
          <cell r="A2624" t="str">
            <v>资土学院</v>
          </cell>
          <cell r="F2624" t="str">
            <v>男</v>
          </cell>
          <cell r="G2624" t="str">
            <v>测绘工程</v>
          </cell>
          <cell r="T2624" t="str">
            <v>河南</v>
          </cell>
        </row>
        <row r="2625">
          <cell r="A2625" t="str">
            <v>资土学院</v>
          </cell>
          <cell r="F2625" t="str">
            <v>男</v>
          </cell>
          <cell r="G2625" t="str">
            <v>测绘工程</v>
          </cell>
          <cell r="T2625" t="str">
            <v>辽宁</v>
          </cell>
        </row>
        <row r="2626">
          <cell r="A2626" t="str">
            <v>资土学院</v>
          </cell>
          <cell r="F2626" t="str">
            <v>男</v>
          </cell>
          <cell r="G2626" t="str">
            <v>测绘工程</v>
          </cell>
          <cell r="T2626" t="str">
            <v>辽宁</v>
          </cell>
        </row>
        <row r="2627">
          <cell r="A2627" t="str">
            <v>资土学院</v>
          </cell>
          <cell r="F2627" t="str">
            <v>男</v>
          </cell>
          <cell r="G2627" t="str">
            <v>测绘工程</v>
          </cell>
          <cell r="T2627" t="str">
            <v>辽宁</v>
          </cell>
        </row>
        <row r="2628">
          <cell r="A2628" t="str">
            <v>资土学院</v>
          </cell>
          <cell r="F2628" t="str">
            <v>男</v>
          </cell>
          <cell r="G2628" t="str">
            <v>测绘工程</v>
          </cell>
          <cell r="T2628" t="str">
            <v>辽宁</v>
          </cell>
        </row>
        <row r="2629">
          <cell r="A2629" t="str">
            <v>资土学院</v>
          </cell>
          <cell r="F2629" t="str">
            <v>男</v>
          </cell>
          <cell r="G2629" t="str">
            <v>测绘工程</v>
          </cell>
          <cell r="T2629" t="str">
            <v>辽宁</v>
          </cell>
        </row>
        <row r="2630">
          <cell r="A2630" t="str">
            <v>资土学院</v>
          </cell>
          <cell r="F2630" t="str">
            <v>男</v>
          </cell>
          <cell r="G2630" t="str">
            <v>测绘工程</v>
          </cell>
          <cell r="T2630" t="str">
            <v>河南</v>
          </cell>
        </row>
        <row r="2631">
          <cell r="A2631" t="str">
            <v>资土学院</v>
          </cell>
          <cell r="F2631" t="str">
            <v>男</v>
          </cell>
          <cell r="G2631" t="str">
            <v>测绘工程</v>
          </cell>
          <cell r="T2631" t="str">
            <v>辽宁</v>
          </cell>
        </row>
        <row r="2632">
          <cell r="A2632" t="str">
            <v>资土学院</v>
          </cell>
          <cell r="F2632" t="str">
            <v>女</v>
          </cell>
          <cell r="G2632" t="str">
            <v>测绘工程</v>
          </cell>
          <cell r="T2632" t="str">
            <v>辽宁</v>
          </cell>
        </row>
        <row r="2633">
          <cell r="A2633" t="str">
            <v>资土学院</v>
          </cell>
          <cell r="F2633" t="str">
            <v>女</v>
          </cell>
          <cell r="G2633" t="str">
            <v>测绘工程</v>
          </cell>
          <cell r="T2633" t="str">
            <v>辽宁</v>
          </cell>
        </row>
        <row r="2634">
          <cell r="A2634" t="str">
            <v>资土学院</v>
          </cell>
          <cell r="F2634" t="str">
            <v>男</v>
          </cell>
          <cell r="G2634" t="str">
            <v>测绘工程</v>
          </cell>
          <cell r="T2634" t="str">
            <v>辽宁</v>
          </cell>
        </row>
        <row r="2635">
          <cell r="A2635" t="str">
            <v>资土学院</v>
          </cell>
          <cell r="F2635" t="str">
            <v>男</v>
          </cell>
          <cell r="G2635" t="str">
            <v>测绘工程</v>
          </cell>
          <cell r="T2635" t="str">
            <v>辽宁</v>
          </cell>
        </row>
        <row r="2636">
          <cell r="A2636" t="str">
            <v>资土学院</v>
          </cell>
          <cell r="F2636" t="str">
            <v>女</v>
          </cell>
          <cell r="G2636" t="str">
            <v>测绘工程</v>
          </cell>
          <cell r="T2636" t="str">
            <v>辽宁</v>
          </cell>
        </row>
        <row r="2637">
          <cell r="A2637" t="str">
            <v>资土学院</v>
          </cell>
          <cell r="F2637" t="str">
            <v>男</v>
          </cell>
          <cell r="G2637" t="str">
            <v>测绘工程</v>
          </cell>
          <cell r="T2637" t="str">
            <v>辽宁</v>
          </cell>
        </row>
        <row r="2638">
          <cell r="A2638" t="str">
            <v>资土学院</v>
          </cell>
          <cell r="F2638" t="str">
            <v>男</v>
          </cell>
          <cell r="G2638" t="str">
            <v>测绘工程</v>
          </cell>
          <cell r="T2638" t="str">
            <v>贵州</v>
          </cell>
        </row>
        <row r="2639">
          <cell r="A2639" t="str">
            <v>资土学院</v>
          </cell>
          <cell r="F2639" t="str">
            <v>女</v>
          </cell>
          <cell r="G2639" t="str">
            <v>测绘工程</v>
          </cell>
          <cell r="T2639" t="str">
            <v>辽宁</v>
          </cell>
        </row>
        <row r="2640">
          <cell r="A2640" t="str">
            <v>资土学院</v>
          </cell>
          <cell r="F2640" t="str">
            <v>男</v>
          </cell>
          <cell r="G2640" t="str">
            <v>测绘工程</v>
          </cell>
          <cell r="T2640" t="str">
            <v>辽宁</v>
          </cell>
        </row>
        <row r="2641">
          <cell r="A2641" t="str">
            <v>资土学院</v>
          </cell>
          <cell r="F2641" t="str">
            <v>男</v>
          </cell>
          <cell r="G2641" t="str">
            <v>测绘工程</v>
          </cell>
          <cell r="T2641" t="str">
            <v>辽宁</v>
          </cell>
        </row>
        <row r="2642">
          <cell r="A2642" t="str">
            <v>资土学院</v>
          </cell>
          <cell r="F2642" t="str">
            <v>男</v>
          </cell>
          <cell r="G2642" t="str">
            <v>测绘工程</v>
          </cell>
          <cell r="T2642" t="str">
            <v>辽宁</v>
          </cell>
        </row>
        <row r="2643">
          <cell r="A2643" t="str">
            <v>资土学院</v>
          </cell>
          <cell r="F2643" t="str">
            <v>男</v>
          </cell>
          <cell r="G2643" t="str">
            <v>测绘工程</v>
          </cell>
          <cell r="T2643" t="str">
            <v>辽宁</v>
          </cell>
        </row>
        <row r="2644">
          <cell r="A2644" t="str">
            <v>资土学院</v>
          </cell>
          <cell r="F2644" t="str">
            <v>男</v>
          </cell>
          <cell r="G2644" t="str">
            <v>测绘工程</v>
          </cell>
          <cell r="T2644" t="str">
            <v>辽宁</v>
          </cell>
        </row>
        <row r="2645">
          <cell r="A2645" t="str">
            <v>资土学院</v>
          </cell>
          <cell r="F2645" t="str">
            <v>男</v>
          </cell>
          <cell r="G2645" t="str">
            <v>测绘工程</v>
          </cell>
          <cell r="T2645" t="str">
            <v>辽宁</v>
          </cell>
        </row>
        <row r="2646">
          <cell r="A2646" t="str">
            <v>资土学院</v>
          </cell>
          <cell r="F2646" t="str">
            <v>男</v>
          </cell>
          <cell r="G2646" t="str">
            <v>测绘工程</v>
          </cell>
          <cell r="T2646" t="str">
            <v>辽宁</v>
          </cell>
        </row>
        <row r="2647">
          <cell r="A2647" t="str">
            <v>资土学院</v>
          </cell>
          <cell r="F2647" t="str">
            <v>男</v>
          </cell>
          <cell r="G2647" t="str">
            <v>测绘工程</v>
          </cell>
          <cell r="T2647" t="str">
            <v>河南</v>
          </cell>
        </row>
        <row r="2648">
          <cell r="A2648" t="str">
            <v>资土学院</v>
          </cell>
          <cell r="F2648" t="str">
            <v>男</v>
          </cell>
          <cell r="G2648" t="str">
            <v>测绘工程</v>
          </cell>
          <cell r="T2648" t="str">
            <v>辽宁</v>
          </cell>
        </row>
        <row r="2649">
          <cell r="A2649" t="str">
            <v>资土学院</v>
          </cell>
          <cell r="F2649" t="str">
            <v>女</v>
          </cell>
          <cell r="G2649" t="str">
            <v>测绘工程</v>
          </cell>
          <cell r="T2649" t="str">
            <v>辽宁</v>
          </cell>
        </row>
        <row r="2650">
          <cell r="A2650" t="str">
            <v>资土学院</v>
          </cell>
          <cell r="F2650" t="str">
            <v>男</v>
          </cell>
          <cell r="G2650" t="str">
            <v>测绘工程</v>
          </cell>
          <cell r="T2650" t="str">
            <v>辽宁</v>
          </cell>
        </row>
        <row r="2651">
          <cell r="A2651" t="str">
            <v>资土学院</v>
          </cell>
          <cell r="F2651" t="str">
            <v>男</v>
          </cell>
          <cell r="G2651" t="str">
            <v>测绘工程</v>
          </cell>
          <cell r="T2651" t="str">
            <v>辽宁</v>
          </cell>
        </row>
        <row r="2652">
          <cell r="A2652" t="str">
            <v>资土学院</v>
          </cell>
          <cell r="F2652" t="str">
            <v>男</v>
          </cell>
          <cell r="G2652" t="str">
            <v>测绘工程</v>
          </cell>
          <cell r="T2652" t="str">
            <v>辽宁</v>
          </cell>
        </row>
        <row r="2653">
          <cell r="A2653" t="str">
            <v>资土学院</v>
          </cell>
          <cell r="F2653" t="str">
            <v>男</v>
          </cell>
          <cell r="G2653" t="str">
            <v>测绘工程</v>
          </cell>
          <cell r="T2653" t="str">
            <v>辽宁</v>
          </cell>
        </row>
        <row r="2654">
          <cell r="A2654" t="str">
            <v>资土学院</v>
          </cell>
          <cell r="F2654" t="str">
            <v>女</v>
          </cell>
          <cell r="G2654" t="str">
            <v>测绘工程</v>
          </cell>
          <cell r="T2654" t="str">
            <v>辽宁</v>
          </cell>
        </row>
        <row r="2655">
          <cell r="A2655" t="str">
            <v>资土学院</v>
          </cell>
          <cell r="F2655" t="str">
            <v>女</v>
          </cell>
          <cell r="G2655" t="str">
            <v>测绘工程</v>
          </cell>
          <cell r="T2655" t="str">
            <v>辽宁</v>
          </cell>
        </row>
        <row r="2656">
          <cell r="A2656" t="str">
            <v>资土学院</v>
          </cell>
          <cell r="F2656" t="str">
            <v>男</v>
          </cell>
          <cell r="G2656" t="str">
            <v>测绘工程</v>
          </cell>
          <cell r="T2656" t="str">
            <v>甘肃</v>
          </cell>
        </row>
        <row r="2657">
          <cell r="A2657" t="str">
            <v>资土学院</v>
          </cell>
          <cell r="F2657" t="str">
            <v>男</v>
          </cell>
          <cell r="G2657" t="str">
            <v>测绘工程</v>
          </cell>
          <cell r="T2657" t="str">
            <v>辽宁</v>
          </cell>
        </row>
        <row r="2658">
          <cell r="A2658" t="str">
            <v>资土学院</v>
          </cell>
          <cell r="F2658" t="str">
            <v>男</v>
          </cell>
          <cell r="G2658" t="str">
            <v>测绘工程</v>
          </cell>
          <cell r="T2658" t="str">
            <v>辽宁</v>
          </cell>
        </row>
        <row r="2659">
          <cell r="A2659" t="str">
            <v>资土学院</v>
          </cell>
          <cell r="F2659" t="str">
            <v>男</v>
          </cell>
          <cell r="G2659" t="str">
            <v>测绘工程</v>
          </cell>
          <cell r="T2659" t="str">
            <v>河南</v>
          </cell>
        </row>
        <row r="2660">
          <cell r="A2660" t="str">
            <v>资土学院</v>
          </cell>
          <cell r="F2660" t="str">
            <v>男</v>
          </cell>
          <cell r="G2660" t="str">
            <v>测绘工程</v>
          </cell>
          <cell r="T2660" t="str">
            <v>辽宁</v>
          </cell>
        </row>
        <row r="2661">
          <cell r="A2661" t="str">
            <v>资土学院</v>
          </cell>
          <cell r="F2661" t="str">
            <v>男</v>
          </cell>
          <cell r="G2661" t="str">
            <v>测绘工程</v>
          </cell>
          <cell r="T2661" t="str">
            <v>辽宁</v>
          </cell>
        </row>
        <row r="2662">
          <cell r="A2662" t="str">
            <v>资土学院</v>
          </cell>
          <cell r="F2662" t="str">
            <v>男</v>
          </cell>
          <cell r="G2662" t="str">
            <v>测绘工程</v>
          </cell>
          <cell r="T2662" t="str">
            <v>辽宁</v>
          </cell>
        </row>
        <row r="2663">
          <cell r="A2663" t="str">
            <v>资土学院</v>
          </cell>
          <cell r="F2663" t="str">
            <v>女</v>
          </cell>
          <cell r="G2663" t="str">
            <v>测绘工程</v>
          </cell>
          <cell r="T2663" t="str">
            <v>贵州</v>
          </cell>
        </row>
        <row r="2664">
          <cell r="A2664" t="str">
            <v>资土学院</v>
          </cell>
          <cell r="F2664" t="str">
            <v>男</v>
          </cell>
          <cell r="G2664" t="str">
            <v>测绘工程</v>
          </cell>
          <cell r="T2664" t="str">
            <v>辽宁</v>
          </cell>
        </row>
        <row r="2665">
          <cell r="A2665" t="str">
            <v>资土学院</v>
          </cell>
          <cell r="F2665" t="str">
            <v>女</v>
          </cell>
          <cell r="G2665" t="str">
            <v>测绘工程</v>
          </cell>
          <cell r="T2665" t="str">
            <v>辽宁</v>
          </cell>
        </row>
        <row r="2666">
          <cell r="A2666" t="str">
            <v>资土学院</v>
          </cell>
          <cell r="F2666" t="str">
            <v>女</v>
          </cell>
          <cell r="G2666" t="str">
            <v>测绘工程</v>
          </cell>
          <cell r="T2666" t="str">
            <v>辽宁</v>
          </cell>
        </row>
        <row r="2667">
          <cell r="A2667" t="str">
            <v>资土学院</v>
          </cell>
          <cell r="F2667" t="str">
            <v>女</v>
          </cell>
          <cell r="G2667" t="str">
            <v>测绘工程</v>
          </cell>
          <cell r="T2667" t="str">
            <v>辽宁</v>
          </cell>
        </row>
        <row r="2668">
          <cell r="A2668" t="str">
            <v>资土学院</v>
          </cell>
          <cell r="F2668" t="str">
            <v>男</v>
          </cell>
          <cell r="G2668" t="str">
            <v>测绘工程</v>
          </cell>
          <cell r="T2668" t="str">
            <v>辽宁</v>
          </cell>
        </row>
        <row r="2669">
          <cell r="A2669" t="str">
            <v>资土学院</v>
          </cell>
          <cell r="F2669" t="str">
            <v>男</v>
          </cell>
          <cell r="G2669" t="str">
            <v>土木工程</v>
          </cell>
          <cell r="T2669" t="str">
            <v>辽宁</v>
          </cell>
        </row>
        <row r="2670">
          <cell r="A2670" t="str">
            <v>资土学院</v>
          </cell>
          <cell r="F2670" t="str">
            <v>男</v>
          </cell>
          <cell r="G2670" t="str">
            <v>土木工程</v>
          </cell>
          <cell r="T2670" t="str">
            <v>辽宁</v>
          </cell>
        </row>
        <row r="2671">
          <cell r="A2671" t="str">
            <v>资土学院</v>
          </cell>
          <cell r="F2671" t="str">
            <v>男</v>
          </cell>
          <cell r="G2671" t="str">
            <v>土木工程</v>
          </cell>
          <cell r="T2671" t="str">
            <v>辽宁</v>
          </cell>
        </row>
        <row r="2672">
          <cell r="A2672" t="str">
            <v>资土学院</v>
          </cell>
          <cell r="F2672" t="str">
            <v>男</v>
          </cell>
          <cell r="G2672" t="str">
            <v>土木工程</v>
          </cell>
          <cell r="T2672" t="str">
            <v>辽宁</v>
          </cell>
        </row>
        <row r="2673">
          <cell r="A2673" t="str">
            <v>资土学院</v>
          </cell>
          <cell r="F2673" t="str">
            <v>男</v>
          </cell>
          <cell r="G2673" t="str">
            <v>土木工程</v>
          </cell>
          <cell r="T2673" t="str">
            <v>辽宁</v>
          </cell>
        </row>
        <row r="2674">
          <cell r="A2674" t="str">
            <v>资土学院</v>
          </cell>
          <cell r="F2674" t="str">
            <v>男</v>
          </cell>
          <cell r="G2674" t="str">
            <v>土木工程</v>
          </cell>
          <cell r="T2674" t="str">
            <v>辽宁</v>
          </cell>
        </row>
        <row r="2675">
          <cell r="A2675" t="str">
            <v>资土学院</v>
          </cell>
          <cell r="F2675" t="str">
            <v>男</v>
          </cell>
          <cell r="G2675" t="str">
            <v>土木工程</v>
          </cell>
          <cell r="T2675" t="str">
            <v>辽宁</v>
          </cell>
        </row>
        <row r="2676">
          <cell r="A2676" t="str">
            <v>资土学院</v>
          </cell>
          <cell r="F2676" t="str">
            <v>男</v>
          </cell>
          <cell r="G2676" t="str">
            <v>土木工程</v>
          </cell>
          <cell r="T2676" t="str">
            <v>辽宁</v>
          </cell>
        </row>
        <row r="2677">
          <cell r="A2677" t="str">
            <v>资土学院</v>
          </cell>
          <cell r="F2677" t="str">
            <v>男</v>
          </cell>
          <cell r="G2677" t="str">
            <v>土木工程</v>
          </cell>
          <cell r="T2677" t="str">
            <v>辽宁</v>
          </cell>
        </row>
        <row r="2678">
          <cell r="A2678" t="str">
            <v>资土学院</v>
          </cell>
          <cell r="F2678" t="str">
            <v>男</v>
          </cell>
          <cell r="G2678" t="str">
            <v>土木工程</v>
          </cell>
          <cell r="T2678" t="str">
            <v>河南</v>
          </cell>
        </row>
        <row r="2679">
          <cell r="A2679" t="str">
            <v>资土学院</v>
          </cell>
          <cell r="F2679" t="str">
            <v>男</v>
          </cell>
          <cell r="G2679" t="str">
            <v>土木工程</v>
          </cell>
          <cell r="T2679" t="str">
            <v>辽宁</v>
          </cell>
        </row>
        <row r="2680">
          <cell r="A2680" t="str">
            <v>资土学院</v>
          </cell>
          <cell r="F2680" t="str">
            <v>男</v>
          </cell>
          <cell r="G2680" t="str">
            <v>土木工程</v>
          </cell>
          <cell r="T2680" t="str">
            <v>山西</v>
          </cell>
        </row>
        <row r="2681">
          <cell r="A2681" t="str">
            <v>资土学院</v>
          </cell>
          <cell r="F2681" t="str">
            <v>男</v>
          </cell>
          <cell r="G2681" t="str">
            <v>土木工程</v>
          </cell>
          <cell r="T2681" t="str">
            <v>山西</v>
          </cell>
        </row>
        <row r="2682">
          <cell r="A2682" t="str">
            <v>资土学院</v>
          </cell>
          <cell r="F2682" t="str">
            <v>男</v>
          </cell>
          <cell r="G2682" t="str">
            <v>土木工程</v>
          </cell>
          <cell r="T2682" t="str">
            <v>辽宁</v>
          </cell>
        </row>
        <row r="2683">
          <cell r="A2683" t="str">
            <v>资土学院</v>
          </cell>
          <cell r="F2683" t="str">
            <v>男</v>
          </cell>
          <cell r="G2683" t="str">
            <v>土木工程</v>
          </cell>
          <cell r="T2683" t="str">
            <v>甘肃</v>
          </cell>
        </row>
        <row r="2684">
          <cell r="A2684" t="str">
            <v>资土学院</v>
          </cell>
          <cell r="F2684" t="str">
            <v>男</v>
          </cell>
          <cell r="G2684" t="str">
            <v>土木工程</v>
          </cell>
          <cell r="T2684" t="str">
            <v>河南</v>
          </cell>
        </row>
        <row r="2685">
          <cell r="A2685" t="str">
            <v>资土学院</v>
          </cell>
          <cell r="F2685" t="str">
            <v>男</v>
          </cell>
          <cell r="G2685" t="str">
            <v>土木工程</v>
          </cell>
          <cell r="T2685" t="str">
            <v>贵州</v>
          </cell>
        </row>
        <row r="2686">
          <cell r="A2686" t="str">
            <v>资土学院</v>
          </cell>
          <cell r="F2686" t="str">
            <v>男</v>
          </cell>
          <cell r="G2686" t="str">
            <v>土木工程</v>
          </cell>
          <cell r="T2686" t="str">
            <v>辽宁</v>
          </cell>
        </row>
        <row r="2687">
          <cell r="A2687" t="str">
            <v>资土学院</v>
          </cell>
          <cell r="F2687" t="str">
            <v>男</v>
          </cell>
          <cell r="G2687" t="str">
            <v>土木工程</v>
          </cell>
          <cell r="T2687" t="str">
            <v>辽宁</v>
          </cell>
        </row>
        <row r="2688">
          <cell r="A2688" t="str">
            <v>资土学院</v>
          </cell>
          <cell r="F2688" t="str">
            <v>男</v>
          </cell>
          <cell r="G2688" t="str">
            <v>土木工程</v>
          </cell>
          <cell r="T2688" t="str">
            <v>甘肃</v>
          </cell>
        </row>
        <row r="2689">
          <cell r="A2689" t="str">
            <v>资土学院</v>
          </cell>
          <cell r="F2689" t="str">
            <v>男</v>
          </cell>
          <cell r="G2689" t="str">
            <v>土木工程</v>
          </cell>
          <cell r="T2689" t="str">
            <v>辽宁</v>
          </cell>
        </row>
        <row r="2690">
          <cell r="A2690" t="str">
            <v>资土学院</v>
          </cell>
          <cell r="F2690" t="str">
            <v>女</v>
          </cell>
          <cell r="G2690" t="str">
            <v>土木工程</v>
          </cell>
          <cell r="T2690" t="str">
            <v>辽宁</v>
          </cell>
        </row>
        <row r="2691">
          <cell r="A2691" t="str">
            <v>资土学院</v>
          </cell>
          <cell r="F2691" t="str">
            <v>男</v>
          </cell>
          <cell r="G2691" t="str">
            <v>土木工程</v>
          </cell>
          <cell r="T2691" t="str">
            <v>山西</v>
          </cell>
        </row>
        <row r="2692">
          <cell r="A2692" t="str">
            <v>资土学院</v>
          </cell>
          <cell r="F2692" t="str">
            <v>男</v>
          </cell>
          <cell r="G2692" t="str">
            <v>土木工程</v>
          </cell>
          <cell r="T2692" t="str">
            <v>辽宁</v>
          </cell>
        </row>
        <row r="2693">
          <cell r="A2693" t="str">
            <v>资土学院</v>
          </cell>
          <cell r="F2693" t="str">
            <v>男</v>
          </cell>
          <cell r="G2693" t="str">
            <v>土木工程</v>
          </cell>
          <cell r="T2693" t="str">
            <v>辽宁</v>
          </cell>
        </row>
        <row r="2694">
          <cell r="A2694" t="str">
            <v>资土学院</v>
          </cell>
          <cell r="F2694" t="str">
            <v>男</v>
          </cell>
          <cell r="G2694" t="str">
            <v>土木工程</v>
          </cell>
          <cell r="T2694" t="str">
            <v>河南</v>
          </cell>
        </row>
        <row r="2695">
          <cell r="A2695" t="str">
            <v>资土学院</v>
          </cell>
          <cell r="F2695" t="str">
            <v>女</v>
          </cell>
          <cell r="G2695" t="str">
            <v>土木工程</v>
          </cell>
          <cell r="T2695" t="str">
            <v>辽宁</v>
          </cell>
        </row>
        <row r="2696">
          <cell r="A2696" t="str">
            <v>资土学院</v>
          </cell>
          <cell r="F2696" t="str">
            <v>男</v>
          </cell>
          <cell r="G2696" t="str">
            <v>土木工程</v>
          </cell>
          <cell r="T2696" t="str">
            <v>贵州</v>
          </cell>
        </row>
        <row r="2697">
          <cell r="A2697" t="str">
            <v>资土学院</v>
          </cell>
          <cell r="F2697" t="str">
            <v>男</v>
          </cell>
          <cell r="G2697" t="str">
            <v>土木工程</v>
          </cell>
          <cell r="T2697" t="str">
            <v>辽宁</v>
          </cell>
        </row>
        <row r="2698">
          <cell r="A2698" t="str">
            <v>资土学院</v>
          </cell>
          <cell r="F2698" t="str">
            <v>男</v>
          </cell>
          <cell r="G2698" t="str">
            <v>土木工程</v>
          </cell>
          <cell r="T2698" t="str">
            <v>辽宁</v>
          </cell>
        </row>
        <row r="2699">
          <cell r="A2699" t="str">
            <v>资土学院</v>
          </cell>
          <cell r="F2699" t="str">
            <v>男</v>
          </cell>
          <cell r="G2699" t="str">
            <v>土木工程</v>
          </cell>
          <cell r="T2699" t="str">
            <v>辽宁</v>
          </cell>
        </row>
        <row r="2700">
          <cell r="A2700" t="str">
            <v>资土学院</v>
          </cell>
          <cell r="F2700" t="str">
            <v>男</v>
          </cell>
          <cell r="G2700" t="str">
            <v>土木工程</v>
          </cell>
          <cell r="T2700" t="str">
            <v>广西</v>
          </cell>
        </row>
        <row r="2701">
          <cell r="A2701" t="str">
            <v>资土学院</v>
          </cell>
          <cell r="F2701" t="str">
            <v>男</v>
          </cell>
          <cell r="G2701" t="str">
            <v>土木工程</v>
          </cell>
          <cell r="T2701" t="str">
            <v>广西</v>
          </cell>
        </row>
        <row r="2702">
          <cell r="A2702" t="str">
            <v>资土学院</v>
          </cell>
          <cell r="F2702" t="str">
            <v>男</v>
          </cell>
          <cell r="G2702" t="str">
            <v>土木工程</v>
          </cell>
          <cell r="T2702" t="str">
            <v>辽宁</v>
          </cell>
        </row>
        <row r="2703">
          <cell r="A2703" t="str">
            <v>资土学院</v>
          </cell>
          <cell r="F2703" t="str">
            <v>男</v>
          </cell>
          <cell r="G2703" t="str">
            <v>土木工程</v>
          </cell>
          <cell r="T2703" t="str">
            <v>辽宁</v>
          </cell>
        </row>
        <row r="2704">
          <cell r="A2704" t="str">
            <v>资土学院</v>
          </cell>
          <cell r="F2704" t="str">
            <v>男</v>
          </cell>
          <cell r="G2704" t="str">
            <v>土木工程</v>
          </cell>
          <cell r="T2704" t="str">
            <v>辽宁</v>
          </cell>
        </row>
        <row r="2705">
          <cell r="A2705" t="str">
            <v>资土学院</v>
          </cell>
          <cell r="F2705" t="str">
            <v>男</v>
          </cell>
          <cell r="G2705" t="str">
            <v>土木工程</v>
          </cell>
          <cell r="T2705" t="str">
            <v>辽宁</v>
          </cell>
        </row>
        <row r="2706">
          <cell r="A2706" t="str">
            <v>资土学院</v>
          </cell>
          <cell r="F2706" t="str">
            <v>男</v>
          </cell>
          <cell r="G2706" t="str">
            <v>土木工程</v>
          </cell>
          <cell r="T2706" t="str">
            <v>辽宁</v>
          </cell>
        </row>
        <row r="2707">
          <cell r="A2707" t="str">
            <v>资土学院</v>
          </cell>
          <cell r="F2707" t="str">
            <v>男</v>
          </cell>
          <cell r="G2707" t="str">
            <v>土木工程</v>
          </cell>
          <cell r="T2707" t="str">
            <v>辽宁</v>
          </cell>
        </row>
        <row r="2708">
          <cell r="A2708" t="str">
            <v>资土学院</v>
          </cell>
          <cell r="F2708" t="str">
            <v>男</v>
          </cell>
          <cell r="G2708" t="str">
            <v>土木工程</v>
          </cell>
          <cell r="T2708" t="str">
            <v>辽宁</v>
          </cell>
        </row>
        <row r="2709">
          <cell r="A2709" t="str">
            <v>资土学院</v>
          </cell>
          <cell r="F2709" t="str">
            <v>男</v>
          </cell>
          <cell r="G2709" t="str">
            <v>土木工程</v>
          </cell>
          <cell r="T2709" t="str">
            <v>辽宁</v>
          </cell>
        </row>
        <row r="2710">
          <cell r="A2710" t="str">
            <v>资土学院</v>
          </cell>
          <cell r="F2710" t="str">
            <v>男</v>
          </cell>
          <cell r="G2710" t="str">
            <v>土木工程</v>
          </cell>
          <cell r="T2710" t="str">
            <v>辽宁</v>
          </cell>
        </row>
        <row r="2711">
          <cell r="A2711" t="str">
            <v>资土学院</v>
          </cell>
          <cell r="F2711" t="str">
            <v>男</v>
          </cell>
          <cell r="G2711" t="str">
            <v>土木工程</v>
          </cell>
          <cell r="T2711" t="str">
            <v>辽宁</v>
          </cell>
        </row>
        <row r="2712">
          <cell r="A2712" t="str">
            <v>资土学院</v>
          </cell>
          <cell r="F2712" t="str">
            <v>男</v>
          </cell>
          <cell r="G2712" t="str">
            <v>土木工程</v>
          </cell>
          <cell r="T2712" t="str">
            <v>辽宁</v>
          </cell>
        </row>
        <row r="2713">
          <cell r="A2713" t="str">
            <v>资土学院</v>
          </cell>
          <cell r="F2713" t="str">
            <v>男</v>
          </cell>
          <cell r="G2713" t="str">
            <v>土木工程</v>
          </cell>
          <cell r="T2713" t="str">
            <v>河南</v>
          </cell>
        </row>
        <row r="2714">
          <cell r="A2714" t="str">
            <v>资土学院</v>
          </cell>
          <cell r="F2714" t="str">
            <v>男</v>
          </cell>
          <cell r="G2714" t="str">
            <v>土木工程</v>
          </cell>
          <cell r="T2714" t="str">
            <v>辽宁</v>
          </cell>
        </row>
        <row r="2715">
          <cell r="A2715" t="str">
            <v>资土学院</v>
          </cell>
          <cell r="F2715" t="str">
            <v>男</v>
          </cell>
          <cell r="G2715" t="str">
            <v>土木工程</v>
          </cell>
          <cell r="T2715" t="str">
            <v>广西</v>
          </cell>
        </row>
        <row r="2716">
          <cell r="A2716" t="str">
            <v>资土学院</v>
          </cell>
          <cell r="F2716" t="str">
            <v>男</v>
          </cell>
          <cell r="G2716" t="str">
            <v>土木工程</v>
          </cell>
          <cell r="T2716" t="str">
            <v>山西</v>
          </cell>
        </row>
        <row r="2717">
          <cell r="A2717" t="str">
            <v>资土学院</v>
          </cell>
          <cell r="F2717" t="str">
            <v>男</v>
          </cell>
          <cell r="G2717" t="str">
            <v>土木工程</v>
          </cell>
          <cell r="T2717" t="str">
            <v>辽宁</v>
          </cell>
        </row>
        <row r="2718">
          <cell r="A2718" t="str">
            <v>资土学院</v>
          </cell>
          <cell r="F2718" t="str">
            <v>男</v>
          </cell>
          <cell r="G2718" t="str">
            <v>土木工程</v>
          </cell>
          <cell r="T2718" t="str">
            <v>辽宁</v>
          </cell>
        </row>
        <row r="2719">
          <cell r="A2719" t="str">
            <v>资土学院</v>
          </cell>
          <cell r="F2719" t="str">
            <v>男</v>
          </cell>
          <cell r="G2719" t="str">
            <v>土木工程</v>
          </cell>
          <cell r="T2719" t="str">
            <v>辽宁</v>
          </cell>
        </row>
        <row r="2720">
          <cell r="A2720" t="str">
            <v>资土学院</v>
          </cell>
          <cell r="F2720" t="str">
            <v>男</v>
          </cell>
          <cell r="G2720" t="str">
            <v>土木工程</v>
          </cell>
          <cell r="T2720" t="str">
            <v>辽宁</v>
          </cell>
        </row>
        <row r="2721">
          <cell r="A2721" t="str">
            <v>资土学院</v>
          </cell>
          <cell r="F2721" t="str">
            <v>男</v>
          </cell>
          <cell r="G2721" t="str">
            <v>土木工程</v>
          </cell>
          <cell r="T2721" t="str">
            <v>辽宁</v>
          </cell>
        </row>
        <row r="2722">
          <cell r="A2722" t="str">
            <v>资土学院</v>
          </cell>
          <cell r="F2722" t="str">
            <v>男</v>
          </cell>
          <cell r="G2722" t="str">
            <v>土木工程</v>
          </cell>
          <cell r="T2722" t="str">
            <v>辽宁</v>
          </cell>
        </row>
        <row r="2723">
          <cell r="A2723" t="str">
            <v>资土学院</v>
          </cell>
          <cell r="F2723" t="str">
            <v>男</v>
          </cell>
          <cell r="G2723" t="str">
            <v>土木工程</v>
          </cell>
          <cell r="T2723" t="str">
            <v>辽宁</v>
          </cell>
        </row>
        <row r="2724">
          <cell r="A2724" t="str">
            <v>资土学院</v>
          </cell>
          <cell r="F2724" t="str">
            <v>男</v>
          </cell>
          <cell r="G2724" t="str">
            <v>土木工程</v>
          </cell>
          <cell r="T2724" t="str">
            <v>贵州</v>
          </cell>
        </row>
        <row r="2725">
          <cell r="A2725" t="str">
            <v>资土学院</v>
          </cell>
          <cell r="F2725" t="str">
            <v>男</v>
          </cell>
          <cell r="G2725" t="str">
            <v>土木工程</v>
          </cell>
          <cell r="T2725" t="str">
            <v>辽宁</v>
          </cell>
        </row>
        <row r="2726">
          <cell r="A2726" t="str">
            <v>资土学院</v>
          </cell>
          <cell r="F2726" t="str">
            <v>女</v>
          </cell>
          <cell r="G2726" t="str">
            <v>土木工程</v>
          </cell>
          <cell r="T2726" t="str">
            <v>广西</v>
          </cell>
        </row>
        <row r="2727">
          <cell r="A2727" t="str">
            <v>资土学院</v>
          </cell>
          <cell r="F2727" t="str">
            <v>女</v>
          </cell>
          <cell r="G2727" t="str">
            <v>土木工程</v>
          </cell>
          <cell r="T2727" t="str">
            <v>辽宁</v>
          </cell>
        </row>
        <row r="2728">
          <cell r="A2728" t="str">
            <v>资土学院</v>
          </cell>
          <cell r="F2728" t="str">
            <v>男</v>
          </cell>
          <cell r="G2728" t="str">
            <v>土木工程</v>
          </cell>
          <cell r="T2728" t="str">
            <v>辽宁</v>
          </cell>
        </row>
        <row r="2729">
          <cell r="A2729" t="str">
            <v>资土学院</v>
          </cell>
          <cell r="F2729" t="str">
            <v>男</v>
          </cell>
          <cell r="G2729" t="str">
            <v>土木工程</v>
          </cell>
          <cell r="T2729" t="str">
            <v>辽宁</v>
          </cell>
        </row>
        <row r="2730">
          <cell r="A2730" t="str">
            <v>资土学院</v>
          </cell>
          <cell r="F2730" t="str">
            <v>男</v>
          </cell>
          <cell r="G2730" t="str">
            <v>土木工程</v>
          </cell>
          <cell r="T2730" t="str">
            <v>辽宁</v>
          </cell>
        </row>
        <row r="2731">
          <cell r="A2731" t="str">
            <v>资土学院</v>
          </cell>
          <cell r="F2731" t="str">
            <v>男</v>
          </cell>
          <cell r="G2731" t="str">
            <v>土木工程</v>
          </cell>
          <cell r="T2731" t="str">
            <v>辽宁</v>
          </cell>
        </row>
        <row r="2732">
          <cell r="A2732" t="str">
            <v>资土学院</v>
          </cell>
          <cell r="F2732" t="str">
            <v>男</v>
          </cell>
          <cell r="G2732" t="str">
            <v>土木工程</v>
          </cell>
          <cell r="T2732" t="str">
            <v>广西</v>
          </cell>
        </row>
        <row r="2733">
          <cell r="A2733" t="str">
            <v>资土学院</v>
          </cell>
          <cell r="F2733" t="str">
            <v>男</v>
          </cell>
          <cell r="G2733" t="str">
            <v>土木工程</v>
          </cell>
          <cell r="T2733" t="str">
            <v>辽宁</v>
          </cell>
        </row>
        <row r="2734">
          <cell r="A2734" t="str">
            <v>资土学院</v>
          </cell>
          <cell r="F2734" t="str">
            <v>男</v>
          </cell>
          <cell r="G2734" t="str">
            <v>土木工程</v>
          </cell>
          <cell r="T2734" t="str">
            <v>辽宁</v>
          </cell>
        </row>
        <row r="2735">
          <cell r="A2735" t="str">
            <v>资土学院</v>
          </cell>
          <cell r="F2735" t="str">
            <v>男</v>
          </cell>
          <cell r="G2735" t="str">
            <v>土木工程</v>
          </cell>
          <cell r="T2735" t="str">
            <v>辽宁</v>
          </cell>
        </row>
        <row r="2736">
          <cell r="A2736" t="str">
            <v>资土学院</v>
          </cell>
          <cell r="F2736" t="str">
            <v>男</v>
          </cell>
          <cell r="G2736" t="str">
            <v>土木工程</v>
          </cell>
          <cell r="T2736" t="str">
            <v>山西</v>
          </cell>
        </row>
        <row r="2737">
          <cell r="A2737" t="str">
            <v>资土学院</v>
          </cell>
          <cell r="F2737" t="str">
            <v>男</v>
          </cell>
          <cell r="G2737" t="str">
            <v>土木工程</v>
          </cell>
          <cell r="T2737" t="str">
            <v>辽宁</v>
          </cell>
        </row>
        <row r="2738">
          <cell r="A2738" t="str">
            <v>资土学院</v>
          </cell>
          <cell r="F2738" t="str">
            <v>男</v>
          </cell>
          <cell r="G2738" t="str">
            <v>土木工程</v>
          </cell>
          <cell r="T2738" t="str">
            <v>甘肃</v>
          </cell>
        </row>
        <row r="2739">
          <cell r="A2739" t="str">
            <v>资土学院</v>
          </cell>
          <cell r="F2739" t="str">
            <v>男</v>
          </cell>
          <cell r="G2739" t="str">
            <v>土木工程</v>
          </cell>
          <cell r="T2739" t="str">
            <v>辽宁</v>
          </cell>
        </row>
        <row r="2740">
          <cell r="A2740" t="str">
            <v>资土学院</v>
          </cell>
          <cell r="F2740" t="str">
            <v>男</v>
          </cell>
          <cell r="G2740" t="str">
            <v>土木工程</v>
          </cell>
          <cell r="T2740" t="str">
            <v>贵州</v>
          </cell>
        </row>
        <row r="2741">
          <cell r="A2741" t="str">
            <v>资土学院</v>
          </cell>
          <cell r="F2741" t="str">
            <v>男</v>
          </cell>
          <cell r="G2741" t="str">
            <v>土木工程</v>
          </cell>
          <cell r="T2741" t="str">
            <v>贵州</v>
          </cell>
        </row>
        <row r="2742">
          <cell r="A2742" t="str">
            <v>资土学院</v>
          </cell>
          <cell r="F2742" t="str">
            <v>男</v>
          </cell>
          <cell r="G2742" t="str">
            <v>土木工程</v>
          </cell>
          <cell r="T2742" t="str">
            <v>辽宁</v>
          </cell>
        </row>
        <row r="2743">
          <cell r="A2743" t="str">
            <v>资土学院</v>
          </cell>
          <cell r="F2743" t="str">
            <v>男</v>
          </cell>
          <cell r="G2743" t="str">
            <v>土木工程</v>
          </cell>
          <cell r="T2743" t="str">
            <v>辽宁</v>
          </cell>
        </row>
        <row r="2744">
          <cell r="A2744" t="str">
            <v>资土学院</v>
          </cell>
          <cell r="F2744" t="str">
            <v>男</v>
          </cell>
          <cell r="G2744" t="str">
            <v>土木工程</v>
          </cell>
          <cell r="T2744" t="str">
            <v>辽宁</v>
          </cell>
        </row>
        <row r="2745">
          <cell r="A2745" t="str">
            <v>资土学院</v>
          </cell>
          <cell r="F2745" t="str">
            <v>男</v>
          </cell>
          <cell r="G2745" t="str">
            <v>工程造价</v>
          </cell>
          <cell r="T2745" t="str">
            <v>辽宁</v>
          </cell>
        </row>
        <row r="2746">
          <cell r="A2746" t="str">
            <v>资土学院</v>
          </cell>
          <cell r="F2746" t="str">
            <v>女</v>
          </cell>
          <cell r="G2746" t="str">
            <v>工程造价</v>
          </cell>
          <cell r="T2746" t="str">
            <v>辽宁</v>
          </cell>
        </row>
        <row r="2747">
          <cell r="A2747" t="str">
            <v>资土学院</v>
          </cell>
          <cell r="F2747" t="str">
            <v>男</v>
          </cell>
          <cell r="G2747" t="str">
            <v>工程造价</v>
          </cell>
          <cell r="T2747" t="str">
            <v>辽宁</v>
          </cell>
        </row>
        <row r="2748">
          <cell r="A2748" t="str">
            <v>资土学院</v>
          </cell>
          <cell r="F2748" t="str">
            <v>女</v>
          </cell>
          <cell r="G2748" t="str">
            <v>工程造价</v>
          </cell>
          <cell r="T2748" t="str">
            <v>辽宁</v>
          </cell>
        </row>
        <row r="2749">
          <cell r="A2749" t="str">
            <v>资土学院</v>
          </cell>
          <cell r="F2749" t="str">
            <v>男</v>
          </cell>
          <cell r="G2749" t="str">
            <v>工程造价</v>
          </cell>
          <cell r="T2749" t="str">
            <v>山东</v>
          </cell>
        </row>
        <row r="2750">
          <cell r="A2750" t="str">
            <v>资土学院</v>
          </cell>
          <cell r="F2750" t="str">
            <v>男</v>
          </cell>
          <cell r="G2750" t="str">
            <v>工程造价</v>
          </cell>
          <cell r="T2750" t="str">
            <v>辽宁</v>
          </cell>
        </row>
        <row r="2751">
          <cell r="A2751" t="str">
            <v>资土学院</v>
          </cell>
          <cell r="F2751" t="str">
            <v>女</v>
          </cell>
          <cell r="G2751" t="str">
            <v>工程造价</v>
          </cell>
          <cell r="T2751" t="str">
            <v>辽宁</v>
          </cell>
        </row>
        <row r="2752">
          <cell r="A2752" t="str">
            <v>资土学院</v>
          </cell>
          <cell r="F2752" t="str">
            <v>男</v>
          </cell>
          <cell r="G2752" t="str">
            <v>工程造价</v>
          </cell>
          <cell r="T2752" t="str">
            <v>河北</v>
          </cell>
        </row>
        <row r="2753">
          <cell r="A2753" t="str">
            <v>资土学院</v>
          </cell>
          <cell r="F2753" t="str">
            <v>女</v>
          </cell>
          <cell r="G2753" t="str">
            <v>工程造价</v>
          </cell>
          <cell r="T2753" t="str">
            <v>河北</v>
          </cell>
        </row>
        <row r="2754">
          <cell r="A2754" t="str">
            <v>资土学院</v>
          </cell>
          <cell r="F2754" t="str">
            <v>女</v>
          </cell>
          <cell r="G2754" t="str">
            <v>工程造价</v>
          </cell>
          <cell r="T2754" t="str">
            <v>辽宁</v>
          </cell>
        </row>
        <row r="2755">
          <cell r="A2755" t="str">
            <v>资土学院</v>
          </cell>
          <cell r="F2755" t="str">
            <v>女</v>
          </cell>
          <cell r="G2755" t="str">
            <v>工程造价</v>
          </cell>
          <cell r="T2755" t="str">
            <v>辽宁</v>
          </cell>
        </row>
        <row r="2756">
          <cell r="A2756" t="str">
            <v>资土学院</v>
          </cell>
          <cell r="F2756" t="str">
            <v>女</v>
          </cell>
          <cell r="G2756" t="str">
            <v>工程造价</v>
          </cell>
          <cell r="T2756" t="str">
            <v>辽宁</v>
          </cell>
        </row>
        <row r="2757">
          <cell r="A2757" t="str">
            <v>资土学院</v>
          </cell>
          <cell r="F2757" t="str">
            <v>女</v>
          </cell>
          <cell r="G2757" t="str">
            <v>工程造价</v>
          </cell>
          <cell r="T2757" t="str">
            <v>辽宁</v>
          </cell>
        </row>
        <row r="2758">
          <cell r="A2758" t="str">
            <v>资土学院</v>
          </cell>
          <cell r="F2758" t="str">
            <v>女</v>
          </cell>
          <cell r="G2758" t="str">
            <v>工程造价</v>
          </cell>
          <cell r="T2758" t="str">
            <v>山东</v>
          </cell>
        </row>
        <row r="2759">
          <cell r="A2759" t="str">
            <v>资土学院</v>
          </cell>
          <cell r="F2759" t="str">
            <v>女</v>
          </cell>
          <cell r="G2759" t="str">
            <v>工程造价</v>
          </cell>
          <cell r="T2759" t="str">
            <v>辽宁</v>
          </cell>
        </row>
        <row r="2760">
          <cell r="A2760" t="str">
            <v>资土学院</v>
          </cell>
          <cell r="F2760" t="str">
            <v>女</v>
          </cell>
          <cell r="G2760" t="str">
            <v>工程造价</v>
          </cell>
          <cell r="T2760" t="str">
            <v>辽宁</v>
          </cell>
        </row>
        <row r="2761">
          <cell r="A2761" t="str">
            <v>资土学院</v>
          </cell>
          <cell r="F2761" t="str">
            <v>女</v>
          </cell>
          <cell r="G2761" t="str">
            <v>工程造价</v>
          </cell>
          <cell r="T2761" t="str">
            <v>辽宁</v>
          </cell>
        </row>
        <row r="2762">
          <cell r="A2762" t="str">
            <v>资土学院</v>
          </cell>
          <cell r="F2762" t="str">
            <v>女</v>
          </cell>
          <cell r="G2762" t="str">
            <v>工程造价</v>
          </cell>
          <cell r="T2762" t="str">
            <v>辽宁</v>
          </cell>
        </row>
        <row r="2763">
          <cell r="A2763" t="str">
            <v>资土学院</v>
          </cell>
          <cell r="F2763" t="str">
            <v>女</v>
          </cell>
          <cell r="G2763" t="str">
            <v>工程造价</v>
          </cell>
          <cell r="T2763" t="str">
            <v>辽宁</v>
          </cell>
        </row>
        <row r="2764">
          <cell r="A2764" t="str">
            <v>资土学院</v>
          </cell>
          <cell r="F2764" t="str">
            <v>男</v>
          </cell>
          <cell r="G2764" t="str">
            <v>工程造价</v>
          </cell>
          <cell r="T2764" t="str">
            <v>辽宁</v>
          </cell>
        </row>
        <row r="2765">
          <cell r="A2765" t="str">
            <v>资土学院</v>
          </cell>
          <cell r="F2765" t="str">
            <v>女</v>
          </cell>
          <cell r="G2765" t="str">
            <v>工程造价</v>
          </cell>
          <cell r="T2765" t="str">
            <v>辽宁</v>
          </cell>
        </row>
        <row r="2766">
          <cell r="A2766" t="str">
            <v>资土学院</v>
          </cell>
          <cell r="F2766" t="str">
            <v>女</v>
          </cell>
          <cell r="G2766" t="str">
            <v>工程造价</v>
          </cell>
          <cell r="T2766" t="str">
            <v>辽宁</v>
          </cell>
        </row>
        <row r="2767">
          <cell r="A2767" t="str">
            <v>资土学院</v>
          </cell>
          <cell r="F2767" t="str">
            <v>男</v>
          </cell>
          <cell r="G2767" t="str">
            <v>工程造价</v>
          </cell>
          <cell r="T2767" t="str">
            <v>辽宁</v>
          </cell>
        </row>
        <row r="2768">
          <cell r="A2768" t="str">
            <v>资土学院</v>
          </cell>
          <cell r="F2768" t="str">
            <v>女</v>
          </cell>
          <cell r="G2768" t="str">
            <v>工程造价</v>
          </cell>
          <cell r="T2768" t="str">
            <v>辽宁</v>
          </cell>
        </row>
        <row r="2769">
          <cell r="A2769" t="str">
            <v>资土学院</v>
          </cell>
          <cell r="F2769" t="str">
            <v>男</v>
          </cell>
          <cell r="G2769" t="str">
            <v>工程造价</v>
          </cell>
          <cell r="T2769" t="str">
            <v>辽宁</v>
          </cell>
        </row>
        <row r="2770">
          <cell r="A2770" t="str">
            <v>资土学院</v>
          </cell>
          <cell r="F2770" t="str">
            <v>男</v>
          </cell>
          <cell r="G2770" t="str">
            <v>工程造价</v>
          </cell>
          <cell r="T2770" t="str">
            <v>山东</v>
          </cell>
        </row>
        <row r="2771">
          <cell r="A2771" t="str">
            <v>资土学院</v>
          </cell>
          <cell r="F2771" t="str">
            <v>女</v>
          </cell>
          <cell r="G2771" t="str">
            <v>工程造价</v>
          </cell>
          <cell r="T2771" t="str">
            <v>辽宁</v>
          </cell>
        </row>
        <row r="2772">
          <cell r="A2772" t="str">
            <v>资土学院</v>
          </cell>
          <cell r="F2772" t="str">
            <v>女</v>
          </cell>
          <cell r="G2772" t="str">
            <v>工程造价</v>
          </cell>
          <cell r="T2772" t="str">
            <v>辽宁</v>
          </cell>
        </row>
        <row r="2773">
          <cell r="A2773" t="str">
            <v>资土学院</v>
          </cell>
          <cell r="F2773" t="str">
            <v>女</v>
          </cell>
          <cell r="G2773" t="str">
            <v>工程造价</v>
          </cell>
          <cell r="T2773" t="str">
            <v>辽宁</v>
          </cell>
        </row>
        <row r="2774">
          <cell r="A2774" t="str">
            <v>资土学院</v>
          </cell>
          <cell r="F2774" t="str">
            <v>男</v>
          </cell>
          <cell r="G2774" t="str">
            <v>工程造价</v>
          </cell>
          <cell r="T2774" t="str">
            <v>辽宁</v>
          </cell>
        </row>
        <row r="2775">
          <cell r="A2775" t="str">
            <v>资土学院</v>
          </cell>
          <cell r="F2775" t="str">
            <v>女</v>
          </cell>
          <cell r="G2775" t="str">
            <v>工程造价</v>
          </cell>
          <cell r="T2775" t="str">
            <v>河北</v>
          </cell>
        </row>
        <row r="2776">
          <cell r="A2776" t="str">
            <v>资土学院</v>
          </cell>
          <cell r="F2776" t="str">
            <v>男</v>
          </cell>
          <cell r="G2776" t="str">
            <v>工程造价</v>
          </cell>
          <cell r="T2776" t="str">
            <v>辽宁</v>
          </cell>
        </row>
        <row r="2777">
          <cell r="A2777" t="str">
            <v>资土学院</v>
          </cell>
          <cell r="F2777" t="str">
            <v>女</v>
          </cell>
          <cell r="G2777" t="str">
            <v>工程造价</v>
          </cell>
          <cell r="T2777" t="str">
            <v>辽宁</v>
          </cell>
        </row>
        <row r="2778">
          <cell r="A2778" t="str">
            <v>资土学院</v>
          </cell>
          <cell r="F2778" t="str">
            <v>男</v>
          </cell>
          <cell r="G2778" t="str">
            <v>工程造价</v>
          </cell>
          <cell r="T2778" t="str">
            <v>河北</v>
          </cell>
        </row>
        <row r="2779">
          <cell r="A2779" t="str">
            <v>资土学院</v>
          </cell>
          <cell r="F2779" t="str">
            <v>男</v>
          </cell>
          <cell r="G2779" t="str">
            <v>工程造价</v>
          </cell>
          <cell r="T2779" t="str">
            <v>山东</v>
          </cell>
        </row>
        <row r="2780">
          <cell r="A2780" t="str">
            <v>资土学院</v>
          </cell>
          <cell r="F2780" t="str">
            <v>男</v>
          </cell>
          <cell r="G2780" t="str">
            <v>工程造价</v>
          </cell>
          <cell r="T2780" t="str">
            <v>辽宁</v>
          </cell>
        </row>
        <row r="2781">
          <cell r="A2781" t="str">
            <v>资土学院</v>
          </cell>
          <cell r="F2781" t="str">
            <v>女</v>
          </cell>
          <cell r="G2781" t="str">
            <v>工程造价</v>
          </cell>
          <cell r="T2781" t="str">
            <v>辽宁</v>
          </cell>
        </row>
        <row r="2782">
          <cell r="A2782" t="str">
            <v>资土学院</v>
          </cell>
          <cell r="F2782" t="str">
            <v>女</v>
          </cell>
          <cell r="G2782" t="str">
            <v>工程造价</v>
          </cell>
          <cell r="T2782" t="str">
            <v>辽宁</v>
          </cell>
        </row>
        <row r="2783">
          <cell r="A2783" t="str">
            <v>资土学院</v>
          </cell>
          <cell r="F2783" t="str">
            <v>男</v>
          </cell>
          <cell r="G2783" t="str">
            <v>工程造价</v>
          </cell>
          <cell r="T2783" t="str">
            <v>河北</v>
          </cell>
        </row>
        <row r="2784">
          <cell r="A2784" t="str">
            <v>资土学院</v>
          </cell>
          <cell r="F2784" t="str">
            <v>女</v>
          </cell>
          <cell r="G2784" t="str">
            <v>工程造价</v>
          </cell>
          <cell r="T2784" t="str">
            <v>山东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"/>
  <sheetViews>
    <sheetView zoomScalePageLayoutView="0" workbookViewId="0" topLeftCell="A1">
      <selection activeCell="A1" sqref="A1:AQ46"/>
    </sheetView>
  </sheetViews>
  <sheetFormatPr defaultColWidth="9.00390625" defaultRowHeight="14.25"/>
  <cols>
    <col min="1" max="1" width="20.125" style="1" customWidth="1"/>
    <col min="2" max="2" width="25.00390625" style="8" bestFit="1" customWidth="1"/>
    <col min="3" max="4" width="5.75390625" style="1" customWidth="1"/>
    <col min="5" max="7" width="4.875" style="1" customWidth="1"/>
    <col min="8" max="43" width="5.125" style="1" customWidth="1"/>
    <col min="44" max="65" width="0" style="1" hidden="1" customWidth="1"/>
    <col min="66" max="16384" width="9.00390625" style="1" customWidth="1"/>
  </cols>
  <sheetData>
    <row r="1" spans="1:43" s="4" customFormat="1" ht="65.2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3.5" customHeight="1">
      <c r="A2" s="17" t="s">
        <v>0</v>
      </c>
      <c r="B2" s="19" t="s">
        <v>1</v>
      </c>
      <c r="C2" s="17" t="s">
        <v>3</v>
      </c>
      <c r="D2" s="17" t="s">
        <v>4</v>
      </c>
      <c r="E2" s="17" t="s">
        <v>2</v>
      </c>
      <c r="F2" s="17" t="s">
        <v>5</v>
      </c>
      <c r="G2" s="17"/>
      <c r="H2" s="9" t="s">
        <v>61</v>
      </c>
      <c r="I2" s="9" t="s">
        <v>61</v>
      </c>
      <c r="J2" s="9" t="s">
        <v>8</v>
      </c>
      <c r="K2" s="9" t="s">
        <v>8</v>
      </c>
      <c r="L2" s="9" t="s">
        <v>62</v>
      </c>
      <c r="M2" s="9" t="s">
        <v>62</v>
      </c>
      <c r="N2" s="9" t="s">
        <v>63</v>
      </c>
      <c r="O2" s="9" t="s">
        <v>63</v>
      </c>
      <c r="P2" s="9" t="s">
        <v>64</v>
      </c>
      <c r="Q2" s="9" t="s">
        <v>64</v>
      </c>
      <c r="R2" s="9" t="s">
        <v>65</v>
      </c>
      <c r="S2" s="9" t="s">
        <v>65</v>
      </c>
      <c r="T2" s="9" t="s">
        <v>66</v>
      </c>
      <c r="U2" s="9" t="s">
        <v>66</v>
      </c>
      <c r="V2" s="9" t="s">
        <v>9</v>
      </c>
      <c r="W2" s="9" t="s">
        <v>9</v>
      </c>
      <c r="X2" s="9" t="s">
        <v>67</v>
      </c>
      <c r="Y2" s="9" t="s">
        <v>67</v>
      </c>
      <c r="Z2" s="9" t="s">
        <v>68</v>
      </c>
      <c r="AA2" s="9" t="s">
        <v>68</v>
      </c>
      <c r="AB2" s="9" t="s">
        <v>69</v>
      </c>
      <c r="AC2" s="9" t="s">
        <v>69</v>
      </c>
      <c r="AD2" s="9" t="s">
        <v>10</v>
      </c>
      <c r="AE2" s="9" t="s">
        <v>10</v>
      </c>
      <c r="AF2" s="9" t="s">
        <v>70</v>
      </c>
      <c r="AG2" s="9" t="s">
        <v>70</v>
      </c>
      <c r="AH2" s="9" t="s">
        <v>71</v>
      </c>
      <c r="AI2" s="9" t="s">
        <v>71</v>
      </c>
      <c r="AJ2" s="9" t="s">
        <v>56</v>
      </c>
      <c r="AK2" s="9" t="s">
        <v>56</v>
      </c>
      <c r="AL2" s="9" t="s">
        <v>11</v>
      </c>
      <c r="AM2" s="9" t="s">
        <v>11</v>
      </c>
      <c r="AN2" s="9" t="s">
        <v>57</v>
      </c>
      <c r="AO2" s="9" t="s">
        <v>57</v>
      </c>
      <c r="AP2" s="9" t="s">
        <v>58</v>
      </c>
      <c r="AQ2" s="9" t="s">
        <v>58</v>
      </c>
    </row>
    <row r="3" spans="1:43" ht="13.5" customHeight="1">
      <c r="A3" s="17"/>
      <c r="B3" s="19"/>
      <c r="C3" s="17"/>
      <c r="D3" s="17"/>
      <c r="E3" s="17"/>
      <c r="F3" s="3" t="s">
        <v>6</v>
      </c>
      <c r="G3" s="2" t="s">
        <v>7</v>
      </c>
      <c r="H3" s="2" t="s">
        <v>6</v>
      </c>
      <c r="I3" s="2" t="s">
        <v>7</v>
      </c>
      <c r="J3" s="2" t="s">
        <v>6</v>
      </c>
      <c r="K3" s="2" t="s">
        <v>7</v>
      </c>
      <c r="L3" s="2" t="s">
        <v>6</v>
      </c>
      <c r="M3" s="2" t="s">
        <v>7</v>
      </c>
      <c r="N3" s="2" t="s">
        <v>6</v>
      </c>
      <c r="O3" s="2" t="s">
        <v>7</v>
      </c>
      <c r="P3" s="2" t="s">
        <v>6</v>
      </c>
      <c r="Q3" s="2" t="s">
        <v>7</v>
      </c>
      <c r="R3" s="2" t="s">
        <v>6</v>
      </c>
      <c r="S3" s="2" t="s">
        <v>7</v>
      </c>
      <c r="T3" s="2" t="s">
        <v>6</v>
      </c>
      <c r="U3" s="2" t="s">
        <v>7</v>
      </c>
      <c r="V3" s="2" t="s">
        <v>6</v>
      </c>
      <c r="W3" s="2" t="s">
        <v>7</v>
      </c>
      <c r="X3" s="2" t="s">
        <v>6</v>
      </c>
      <c r="Y3" s="2" t="s">
        <v>7</v>
      </c>
      <c r="Z3" s="2" t="s">
        <v>6</v>
      </c>
      <c r="AA3" s="2" t="s">
        <v>7</v>
      </c>
      <c r="AB3" s="2" t="s">
        <v>6</v>
      </c>
      <c r="AC3" s="2" t="s">
        <v>7</v>
      </c>
      <c r="AD3" s="2" t="s">
        <v>6</v>
      </c>
      <c r="AE3" s="2" t="s">
        <v>7</v>
      </c>
      <c r="AF3" s="2" t="s">
        <v>6</v>
      </c>
      <c r="AG3" s="2" t="s">
        <v>7</v>
      </c>
      <c r="AH3" s="2" t="s">
        <v>6</v>
      </c>
      <c r="AI3" s="2" t="s">
        <v>7</v>
      </c>
      <c r="AJ3" s="2" t="s">
        <v>6</v>
      </c>
      <c r="AK3" s="2" t="s">
        <v>7</v>
      </c>
      <c r="AL3" s="2" t="s">
        <v>6</v>
      </c>
      <c r="AM3" s="2" t="s">
        <v>7</v>
      </c>
      <c r="AN3" s="2" t="s">
        <v>59</v>
      </c>
      <c r="AO3" s="2" t="s">
        <v>60</v>
      </c>
      <c r="AP3" s="2" t="s">
        <v>59</v>
      </c>
      <c r="AQ3" s="2" t="s">
        <v>60</v>
      </c>
    </row>
    <row r="4" spans="1:43" ht="13.5" customHeight="1">
      <c r="A4" s="9" t="s">
        <v>106</v>
      </c>
      <c r="B4" s="5" t="s">
        <v>52</v>
      </c>
      <c r="C4" s="2">
        <f>_xlfn.COUNTIFS('[1]在校生名条'!$A$1:$A$2784,$A4,'[1]在校生名条'!$G$1:$G$2784,$B4)</f>
        <v>51</v>
      </c>
      <c r="D4" s="17" t="s">
        <v>19</v>
      </c>
      <c r="E4" s="17">
        <v>206</v>
      </c>
      <c r="F4" s="3">
        <f>_xlfn.COUNTIFS('[1]在校生名条'!$A$1:$A$2784,A4,'[1]在校生名条'!$G$1:$G$2784,B4,'[1]在校生名条'!$F$1:$F$2784,$F$3)</f>
        <v>44</v>
      </c>
      <c r="G4" s="3">
        <f>_xlfn.COUNTIFS('[1]在校生名条'!$A$1:$A$2784,A4,'[1]在校生名条'!$G$1:$G$2784,B4,'[1]在校生名条'!$F$1:$F$2784,$G$3)</f>
        <v>7</v>
      </c>
      <c r="H4" s="2">
        <f>_xlfn.COUNTIFS('[1]在校生名条'!$A$1:$A$2784,$A4,'[1]在校生名条'!$G$1:$G$2784,$B4,'[1]在校生名条'!$T$1:$T$2784,$H$2,'[1]在校生名条'!$F$1:$F$2784,$H$3)</f>
        <v>0</v>
      </c>
      <c r="I4" s="2">
        <f>_xlfn.COUNTIFS('[1]在校生名条'!$A$1:$A$2784,$A4,'[1]在校生名条'!$G$1:$G$2784,$B4,'[1]在校生名条'!$T$1:$T$2784,$I$2,'[1]在校生名条'!$F$1:$F$2784,$I$3)</f>
        <v>0</v>
      </c>
      <c r="J4" s="2">
        <f>_xlfn.COUNTIFS('[1]在校生名条'!$A$1:$A$2784,$A4,'[1]在校生名条'!$G$1:$G$2784,$B4,'[1]在校生名条'!$T$1:$T$2784,$J$2,'[1]在校生名条'!$F$1:$F$2784,$J$3)</f>
        <v>0</v>
      </c>
      <c r="K4" s="2">
        <f>_xlfn.COUNTIFS('[1]在校生名条'!$A$1:$A$2784,$A4,'[1]在校生名条'!$G$1:$G$2784,$B4,'[1]在校生名条'!$T$1:$T$2784,$K$2,'[1]在校生名条'!$F$1:$F$2784,$K$3)</f>
        <v>0</v>
      </c>
      <c r="L4" s="2">
        <f>_xlfn.COUNTIFS('[1]在校生名条'!$A$1:$A$2784,$A4,'[1]在校生名条'!$G$1:$G$2784,$B4,'[1]在校生名条'!$T$1:$T$2784,$L$2,'[1]在校生名条'!$F$1:$F$2784,$L$3)</f>
        <v>2</v>
      </c>
      <c r="M4" s="2">
        <f>_xlfn.COUNTIFS('[1]在校生名条'!$A$1:$A$2784,$A4,'[1]在校生名条'!$G$1:$G$2784,$B4,'[1]在校生名条'!$T$1:$T$2784,$M$2,'[1]在校生名条'!$F$1:$F$2784,$M$3)</f>
        <v>1</v>
      </c>
      <c r="N4" s="2">
        <f>_xlfn.COUNTIFS('[1]在校生名条'!$A$1:$A$2784,$A4,'[1]在校生名条'!$G$1:$G$2784,$B4,'[1]在校生名条'!$T$1:$T$2784,$N$2,'[1]在校生名条'!$F$1:$F$2784,$N$3)</f>
        <v>4</v>
      </c>
      <c r="O4" s="2">
        <f>_xlfn.COUNTIFS('[1]在校生名条'!$A$1:$A$2784,$A4,'[1]在校生名条'!$G$1:$G$2784,$B4,'[1]在校生名条'!$T$1:$T$2784,$O$2,'[1]在校生名条'!$F$1:$F$2784,$O$3)</f>
        <v>1</v>
      </c>
      <c r="P4" s="2">
        <f>_xlfn.COUNTIFS('[1]在校生名条'!$A$1:$A$2784,$A4,'[1]在校生名条'!$G$1:$G$2784,$B4,'[1]在校生名条'!$T$1:$T$2784,$P$2,'[1]在校生名条'!$F$1:$F$2784,$P$3)</f>
        <v>0</v>
      </c>
      <c r="Q4" s="2">
        <f>_xlfn.COUNTIFS('[1]在校生名条'!$A$1:$A$2784,$A4,'[1]在校生名条'!$G$1:$G$2784,$B4,'[1]在校生名条'!$T$1:$T$2784,$Q$2,'[1]在校生名条'!$F$1:$F$2784,$Q$3)</f>
        <v>0</v>
      </c>
      <c r="R4" s="2">
        <f>_xlfn.COUNTIFS('[1]在校生名条'!$A$1:$A$2784,$A4,'[1]在校生名条'!$G$1:$G$2784,$B4,'[1]在校生名条'!$T$1:$T$2784,$R$2,'[1]在校生名条'!$F$1:$F$2784,$R$3)</f>
        <v>0</v>
      </c>
      <c r="S4" s="2">
        <f>_xlfn.COUNTIFS('[1]在校生名条'!$A$1:$A$2784,$A4,'[1]在校生名条'!$G$1:$G$2784,$B4,'[1]在校生名条'!$T$1:$T$2784,$S$2,'[1]在校生名条'!$F$1:$F$2784,$S$3)</f>
        <v>0</v>
      </c>
      <c r="T4" s="2">
        <f>_xlfn.COUNTIFS('[1]在校生名条'!$A$1:$A$2784,$A4,'[1]在校生名条'!$G$1:$G$2784,$B4,'[1]在校生名条'!$T$1:$T$2784,$T$2,'[1]在校生名条'!$F$1:$F$2784,$T$3)</f>
        <v>3</v>
      </c>
      <c r="U4" s="2">
        <f>_xlfn.COUNTIFS('[1]在校生名条'!$A$1:$A$2784,$A4,'[1]在校生名条'!$G$1:$G$2784,$B4,'[1]在校生名条'!$T$1:$T$2784,$U$2,'[1]在校生名条'!$F$1:$F$2784,$U$3)</f>
        <v>0</v>
      </c>
      <c r="V4" s="2">
        <f>_xlfn.COUNTIFS('[1]在校生名条'!$A$1:$A$2784,$A4,'[1]在校生名条'!$G$1:$G$2784,$B4,'[1]在校生名条'!$T$1:$T$2784,$V$2,'[1]在校生名条'!$F$1:$F$2784,$V$3)</f>
        <v>4</v>
      </c>
      <c r="W4" s="2">
        <f>_xlfn.COUNTIFS('[1]在校生名条'!$A$1:$A$2784,$A4,'[1]在校生名条'!$G$1:$G$2784,$B4,'[1]在校生名条'!$T$1:$T$2784,$W$2,'[1]在校生名条'!$F$1:$F$2784,$W$3)</f>
        <v>0</v>
      </c>
      <c r="X4" s="2">
        <f>_xlfn.COUNTIFS('[1]在校生名条'!$A$1:$A$2784,$A4,'[1]在校生名条'!$G$1:$G$2784,$B4,'[1]在校生名条'!$T$1:$T$2784,$X$2,'[1]在校生名条'!$F$1:$F$2784,$X$3)</f>
        <v>0</v>
      </c>
      <c r="Y4" s="2">
        <f>_xlfn.COUNTIFS('[1]在校生名条'!$A$1:$A$2784,$A4,'[1]在校生名条'!$G$1:$G$2784,$B4,'[1]在校生名条'!$T$1:$T$2784,$Y$2,'[1]在校生名条'!$F$1:$F$2784,$Y$3)</f>
        <v>0</v>
      </c>
      <c r="Z4" s="2">
        <f>_xlfn.COUNTIFS('[1]在校生名条'!$A$1:$A$2784,$A4,'[1]在校生名条'!$G$1:$G$2784,$B4,'[1]在校生名条'!$T$1:$T$2784,$Z$2,'[1]在校生名条'!$F$1:$F$2784,$Z$3)</f>
        <v>0</v>
      </c>
      <c r="AA4" s="2">
        <f>_xlfn.COUNTIFS('[1]在校生名条'!$A$1:$A$2784,$A4,'[1]在校生名条'!$G$1:$G$2784,$B4,'[1]在校生名条'!$T$1:$T$2784,$AA$2,'[1]在校生名条'!$F$1:$F$2784,$AA$3)</f>
        <v>0</v>
      </c>
      <c r="AB4" s="2">
        <f>_xlfn.COUNTIFS('[1]在校生名条'!$A$1:$A$2784,$A4,'[1]在校生名条'!$G$1:$G$2784,$B4,'[1]在校生名条'!$T$1:$T$2784,$AB$2,'[1]在校生名条'!$F$1:$F$2784,$AB$3)</f>
        <v>27</v>
      </c>
      <c r="AC4" s="2">
        <f>_xlfn.COUNTIFS('[1]在校生名条'!$A$1:$A$2784,$A4,'[1]在校生名条'!$G$1:$G$2784,$B4,'[1]在校生名条'!$T$1:$T$2784,$AC$2,'[1]在校生名条'!$F$1:$F$2784,$AC$3)</f>
        <v>5</v>
      </c>
      <c r="AD4" s="2">
        <f>_xlfn.COUNTIFS('[1]在校生名条'!$A$1:$A$2784,$A4,'[1]在校生名条'!$G$1:$G$2784,$B4,'[1]在校生名条'!$T$1:$T$2784,$AD$2,'[1]在校生名条'!$F$1:$F$2784,$AD$3)</f>
        <v>0</v>
      </c>
      <c r="AE4" s="2">
        <f>_xlfn.COUNTIFS('[1]在校生名条'!$A$1:$A$2784,$A4,'[1]在校生名条'!$G$1:$G$2784,$B4,'[1]在校生名条'!$T$1:$T$2784,$AE$2,'[1]在校生名条'!$F$1:$F$2784,$AE$3)</f>
        <v>0</v>
      </c>
      <c r="AF4" s="2">
        <f>_xlfn.COUNTIFS('[1]在校生名条'!$A$1:$A$2784,$A4,'[1]在校生名条'!$G$1:$G$2784,$B4,'[1]在校生名条'!$T$1:$T$2784,$AF$2,'[1]在校生名条'!$F$1:$F$2784,$AF$3)</f>
        <v>0</v>
      </c>
      <c r="AG4" s="2">
        <f>_xlfn.COUNTIFS('[1]在校生名条'!$A$1:$A$2784,$A4,'[1]在校生名条'!$G$1:$G$2784,$B4,'[1]在校生名条'!$T$1:$T$2784,$AG$2,'[1]在校生名条'!$F$1:$F$2784,$AG$3)</f>
        <v>0</v>
      </c>
      <c r="AH4" s="2">
        <f>_xlfn.COUNTIFS('[1]在校生名条'!$A$1:$A$2784,$A4,'[1]在校生名条'!$G$1:$G$2784,$B4,'[1]在校生名条'!$T$1:$T$2784,$AH$2,'[1]在校生名条'!$F$1:$F$2784,$AH$3)</f>
        <v>4</v>
      </c>
      <c r="AI4" s="2">
        <f>_xlfn.COUNTIFS('[1]在校生名条'!$A$1:$A$2784,$A4,'[1]在校生名条'!$G$1:$G$2784,$B4,'[1]在校生名条'!$T$1:$T$2784,$AI$2,'[1]在校生名条'!$F$1:$F$2784,$AI$3)</f>
        <v>0</v>
      </c>
      <c r="AJ4" s="2">
        <f>_xlfn.COUNTIFS('[1]在校生名条'!$A$1:$A$2784,$A4,'[1]在校生名条'!$G$1:$G$2784,$B4,'[1]在校生名条'!$T$1:$T$2784,$AJ$2,'[1]在校生名条'!$F$1:$F$2784,$AJ$3)</f>
        <v>0</v>
      </c>
      <c r="AK4" s="2">
        <f>_xlfn.COUNTIFS('[1]在校生名条'!$A$1:$A$2784,$A4,'[1]在校生名条'!$G$1:$G$2784,$B4,'[1]在校生名条'!$T$1:$T$2784,$AK$2,'[1]在校生名条'!$F$1:$F$2784,$AK$3)</f>
        <v>0</v>
      </c>
      <c r="AL4" s="2">
        <f>_xlfn.COUNTIFS('[1]在校生名条'!$A$1:$A$2784,$A4,'[1]在校生名条'!$G$1:$G$2784,$B4,'[1]在校生名条'!$T$1:$T$2784,$AL$2,'[1]在校生名条'!$F$1:$F$2784,$AL$3)</f>
        <v>0</v>
      </c>
      <c r="AM4" s="2">
        <f>_xlfn.COUNTIFS('[1]在校生名条'!$A$1:$A$2784,$A4,'[1]在校生名条'!$G$1:$G$2784,$B4,'[1]在校生名条'!$T$1:$T$2784,$AM$2,'[1]在校生名条'!$F$1:$F$2784,$AM$3)</f>
        <v>0</v>
      </c>
      <c r="AN4" s="2">
        <f>_xlfn.COUNTIFS('[1]在校生名条'!$A$1:$A$2784,$A4,'[1]在校生名条'!$G$1:$G$2784,$B4,'[1]在校生名条'!$T$1:$T$2784,$AN$2,'[1]在校生名条'!$F$1:$F$2784,$AN$3)</f>
        <v>0</v>
      </c>
      <c r="AO4" s="2">
        <f>_xlfn.COUNTIFS('[1]在校生名条'!$A$1:$A$2784,$A4,'[1]在校生名条'!$G$1:$G$2784,$B4,'[1]在校生名条'!$T$1:$T$2784,$AO$2,'[1]在校生名条'!$F$1:$F$2784,$AO$3)</f>
        <v>0</v>
      </c>
      <c r="AP4" s="2">
        <f>_xlfn.COUNTIFS('[1]在校生名条'!$A$1:$A$2784,$A4,'[1]在校生名条'!$G$1:$G$2784,$B4,'[1]在校生名条'!$T$1:$T$2784,$AP$2,'[1]在校生名条'!$F$1:$F$2784,$AP$3)</f>
        <v>0</v>
      </c>
      <c r="AQ4" s="2">
        <f>_xlfn.COUNTIFS('[1]在校生名条'!$A$1:$A$2784,$A4,'[1]在校生名条'!$G$1:$G$2784,$B4,'[1]在校生名条'!$T$1:$T$2784,$AQ$2,'[1]在校生名条'!$F$1:$F$2784,$AQ$3)</f>
        <v>0</v>
      </c>
    </row>
    <row r="5" spans="1:43" ht="13.5" customHeight="1">
      <c r="A5" s="9" t="s">
        <v>106</v>
      </c>
      <c r="B5" s="6" t="s">
        <v>12</v>
      </c>
      <c r="C5" s="2">
        <f>_xlfn.COUNTIFS('[1]在校生名条'!$A$1:$A$2784,$A5,'[1]在校生名条'!$G$1:$G$2784,$B5)</f>
        <v>121</v>
      </c>
      <c r="D5" s="17"/>
      <c r="E5" s="17"/>
      <c r="F5" s="3">
        <f>_xlfn.COUNTIFS('[1]在校生名条'!$A$1:$A$2784,A5,'[1]在校生名条'!$G$1:$G$2784,B5,'[1]在校生名条'!$F$1:$F$2784,$F$3)</f>
        <v>116</v>
      </c>
      <c r="G5" s="3">
        <f>_xlfn.COUNTIFS('[1]在校生名条'!$A$1:$A$2784,A5,'[1]在校生名条'!$G$1:$G$2784,B5,'[1]在校生名条'!$F$1:$F$2784,$G$3)</f>
        <v>5</v>
      </c>
      <c r="H5" s="2">
        <f>_xlfn.COUNTIFS('[1]在校生名条'!$A$1:$A$2784,$A5,'[1]在校生名条'!$G$1:$G$2784,B5,'[1]在校生名条'!$T$1:$T$2784,$H$2,'[1]在校生名条'!$F$1:$F$2784,$H$3)</f>
        <v>0</v>
      </c>
      <c r="I5" s="2">
        <f>_xlfn.COUNTIFS('[1]在校生名条'!$A$1:$A$2784,$A5,'[1]在校生名条'!$G$1:$G$2784,$B5,'[1]在校生名条'!$T$1:$T$2784,$I$2,'[1]在校生名条'!$F$1:$F$2784,$I$3)</f>
        <v>0</v>
      </c>
      <c r="J5" s="2">
        <f>_xlfn.COUNTIFS('[1]在校生名条'!$A$1:$A$2784,$A5,'[1]在校生名条'!$G$1:$G$2784,$B5,'[1]在校生名条'!$T$1:$T$2784,$J$2,'[1]在校生名条'!$F$1:$F$2784,$J$3)</f>
        <v>0</v>
      </c>
      <c r="K5" s="2">
        <f>_xlfn.COUNTIFS('[1]在校生名条'!$A$1:$A$2784,$A5,'[1]在校生名条'!$G$1:$G$2784,$B5,'[1]在校生名条'!$T$1:$T$2784,$K$2,'[1]在校生名条'!$F$1:$F$2784,$K$3)</f>
        <v>0</v>
      </c>
      <c r="L5" s="2">
        <f>_xlfn.COUNTIFS('[1]在校生名条'!$A$1:$A$2784,$A5,'[1]在校生名条'!$G$1:$G$2784,$B5,'[1]在校生名条'!$T$1:$T$2784,$L$2,'[1]在校生名条'!$F$1:$F$2784,$L$3)</f>
        <v>5</v>
      </c>
      <c r="M5" s="2">
        <f>_xlfn.COUNTIFS('[1]在校生名条'!$A$1:$A$2784,$A5,'[1]在校生名条'!$G$1:$G$2784,$B5,'[1]在校生名条'!$T$1:$T$2784,$M$2,'[1]在校生名条'!$F$1:$F$2784,$M$3)</f>
        <v>0</v>
      </c>
      <c r="N5" s="2">
        <f>_xlfn.COUNTIFS('[1]在校生名条'!$A$1:$A$2784,$A5,'[1]在校生名条'!$G$1:$G$2784,$B5,'[1]在校生名条'!$T$1:$T$2784,$N$2,'[1]在校生名条'!$F$1:$F$2784,$N$3)</f>
        <v>4</v>
      </c>
      <c r="O5" s="2">
        <f>_xlfn.COUNTIFS('[1]在校生名条'!$A$1:$A$2784,$A5,'[1]在校生名条'!$G$1:$G$2784,$B5,'[1]在校生名条'!$T$1:$T$2784,$O$2,'[1]在校生名条'!$F$1:$F$2784,$O$3)</f>
        <v>0</v>
      </c>
      <c r="P5" s="2">
        <f>_xlfn.COUNTIFS('[1]在校生名条'!$A$1:$A$2784,$A5,'[1]在校生名条'!$G$1:$G$2784,$B5,'[1]在校生名条'!$T$1:$T$2784,$P$2,'[1]在校生名条'!$F$1:$F$2784,$P$3)</f>
        <v>5</v>
      </c>
      <c r="Q5" s="2">
        <f>_xlfn.COUNTIFS('[1]在校生名条'!$A$1:$A$2784,$A5,'[1]在校生名条'!$G$1:$G$2784,$B5,'[1]在校生名条'!$T$1:$T$2784,$Q$2,'[1]在校生名条'!$F$1:$F$2784,$Q$3)</f>
        <v>0</v>
      </c>
      <c r="R5" s="2">
        <f>_xlfn.COUNTIFS('[1]在校生名条'!$A$1:$A$2784,$A5,'[1]在校生名条'!$G$1:$G$2784,$B5,'[1]在校生名条'!$T$1:$T$2784,$R$2,'[1]在校生名条'!$F$1:$F$2784,$R$3)</f>
        <v>0</v>
      </c>
      <c r="S5" s="2">
        <f>_xlfn.COUNTIFS('[1]在校生名条'!$A$1:$A$2784,$A5,'[1]在校生名条'!$G$1:$G$2784,$B5,'[1]在校生名条'!$T$1:$T$2784,$S$2,'[1]在校生名条'!$F$1:$F$2784,$S$3)</f>
        <v>0</v>
      </c>
      <c r="T5" s="2">
        <f>_xlfn.COUNTIFS('[1]在校生名条'!$A$1:$A$2784,$A5,'[1]在校生名条'!$G$1:$G$2784,$B5,'[1]在校生名条'!$T$1:$T$2784,$T$2,'[1]在校生名条'!$F$1:$F$2784,$T$3)</f>
        <v>5</v>
      </c>
      <c r="U5" s="2">
        <f>_xlfn.COUNTIFS('[1]在校生名条'!$A$1:$A$2784,$A5,'[1]在校生名条'!$G$1:$G$2784,$B5,'[1]在校生名条'!$T$1:$T$2784,$U$2,'[1]在校生名条'!$F$1:$F$2784,$U$3)</f>
        <v>0</v>
      </c>
      <c r="V5" s="2">
        <f>_xlfn.COUNTIFS('[1]在校生名条'!$A$1:$A$2784,$A5,'[1]在校生名条'!$G$1:$G$2784,$B5,'[1]在校生名条'!$T$1:$T$2784,$V$2,'[1]在校生名条'!$F$1:$F$2784,$V$3)</f>
        <v>4</v>
      </c>
      <c r="W5" s="2">
        <f>_xlfn.COUNTIFS('[1]在校生名条'!$A$1:$A$2784,$A5,'[1]在校生名条'!$G$1:$G$2784,$B5,'[1]在校生名条'!$T$1:$T$2784,$W$2,'[1]在校生名条'!$F$1:$F$2784,$W$3)</f>
        <v>1</v>
      </c>
      <c r="X5" s="2">
        <f>_xlfn.COUNTIFS('[1]在校生名条'!$A$1:$A$2784,$A5,'[1]在校生名条'!$G$1:$G$2784,$B5,'[1]在校生名条'!$T$1:$T$2784,$X$2,'[1]在校生名条'!$F$1:$F$2784,$X$3)</f>
        <v>5</v>
      </c>
      <c r="Y5" s="2">
        <f>_xlfn.COUNTIFS('[1]在校生名条'!$A$1:$A$2784,$A5,'[1]在校生名条'!$G$1:$G$2784,$B5,'[1]在校生名条'!$T$1:$T$2784,$Y$2,'[1]在校生名条'!$F$1:$F$2784,$Y$3)</f>
        <v>0</v>
      </c>
      <c r="Z5" s="2">
        <f>_xlfn.COUNTIFS('[1]在校生名条'!$A$1:$A$2784,$A5,'[1]在校生名条'!$G$1:$G$2784,$B5,'[1]在校生名条'!$T$1:$T$2784,$Z$2,'[1]在校生名条'!$F$1:$F$2784,$Z$3)</f>
        <v>0</v>
      </c>
      <c r="AA5" s="2">
        <f>_xlfn.COUNTIFS('[1]在校生名条'!$A$1:$A$2784,$A5,'[1]在校生名条'!$G$1:$G$2784,$B5,'[1]在校生名条'!$T$1:$T$2784,$AA$2,'[1]在校生名条'!$F$1:$F$2784,$AA$3)</f>
        <v>0</v>
      </c>
      <c r="AB5" s="2">
        <f>_xlfn.COUNTIFS('[1]在校生名条'!$A$1:$A$2784,$A5,'[1]在校生名条'!$G$1:$G$2784,$B5,'[1]在校生名条'!$T$1:$T$2784,$AB$2,'[1]在校生名条'!$F$1:$F$2784,$AB$3)</f>
        <v>74</v>
      </c>
      <c r="AC5" s="2">
        <f>_xlfn.COUNTIFS('[1]在校生名条'!$A$1:$A$2784,$A5,'[1]在校生名条'!$G$1:$G$2784,$B5,'[1]在校生名条'!$T$1:$T$2784,$AC$2,'[1]在校生名条'!$F$1:$F$2784,$AC$3)</f>
        <v>4</v>
      </c>
      <c r="AD5" s="2">
        <f>_xlfn.COUNTIFS('[1]在校生名条'!$A$1:$A$2784,$A5,'[1]在校生名条'!$G$1:$G$2784,$B5,'[1]在校生名条'!$T$1:$T$2784,$AD$2,'[1]在校生名条'!$F$1:$F$2784,$AD$3)</f>
        <v>4</v>
      </c>
      <c r="AE5" s="2">
        <f>_xlfn.COUNTIFS('[1]在校生名条'!$A$1:$A$2784,$A5,'[1]在校生名条'!$G$1:$G$2784,$B5,'[1]在校生名条'!$T$1:$T$2784,$AE$2,'[1]在校生名条'!$F$1:$F$2784,$AE$3)</f>
        <v>0</v>
      </c>
      <c r="AF5" s="2">
        <f>_xlfn.COUNTIFS('[1]在校生名条'!$A$1:$A$2784,$A5,'[1]在校生名条'!$G$1:$G$2784,$B5,'[1]在校生名条'!$T$1:$T$2784,$AF$2,'[1]在校生名条'!$F$1:$F$2784,$AF$3)</f>
        <v>5</v>
      </c>
      <c r="AG5" s="2">
        <f>_xlfn.COUNTIFS('[1]在校生名条'!$A$1:$A$2784,$A5,'[1]在校生名条'!$G$1:$G$2784,$B5,'[1]在校生名条'!$T$1:$T$2784,$AG$2,'[1]在校生名条'!$F$1:$F$2784,$AG$3)</f>
        <v>0</v>
      </c>
      <c r="AH5" s="2">
        <f>_xlfn.COUNTIFS('[1]在校生名条'!$A$1:$A$2784,$A5,'[1]在校生名条'!$G$1:$G$2784,$B5,'[1]在校生名条'!$T$1:$T$2784,$AH$2,'[1]在校生名条'!$F$1:$F$2784,$AH$3)</f>
        <v>5</v>
      </c>
      <c r="AI5" s="2">
        <f>_xlfn.COUNTIFS('[1]在校生名条'!$A$1:$A$2784,$A5,'[1]在校生名条'!$G$1:$G$2784,$B5,'[1]在校生名条'!$T$1:$T$2784,$AI$2,'[1]在校生名条'!$F$1:$F$2784,$AI$3)</f>
        <v>0</v>
      </c>
      <c r="AJ5" s="2">
        <f>_xlfn.COUNTIFS('[1]在校生名条'!$A$1:$A$2784,$A5,'[1]在校生名条'!$G$1:$G$2784,$B5,'[1]在校生名条'!$T$1:$T$2784,$AJ$2,'[1]在校生名条'!$F$1:$F$2784,$AJ$3)</f>
        <v>0</v>
      </c>
      <c r="AK5" s="2">
        <f>_xlfn.COUNTIFS('[1]在校生名条'!$A$1:$A$2784,$A5,'[1]在校生名条'!$G$1:$G$2784,$B5,'[1]在校生名条'!$T$1:$T$2784,$AK$2,'[1]在校生名条'!$F$1:$F$2784,$AK$3)</f>
        <v>0</v>
      </c>
      <c r="AL5" s="2">
        <f>_xlfn.COUNTIFS('[1]在校生名条'!$A$1:$A$2784,$A5,'[1]在校生名条'!$G$1:$G$2784,$B5,'[1]在校生名条'!$T$1:$T$2784,$AL$2,'[1]在校生名条'!$F$1:$F$2784,$AL$3)</f>
        <v>0</v>
      </c>
      <c r="AM5" s="2">
        <f>_xlfn.COUNTIFS('[1]在校生名条'!$A$1:$A$2784,$A5,'[1]在校生名条'!$G$1:$G$2784,$B5,'[1]在校生名条'!$T$1:$T$2784,$AM$2,'[1]在校生名条'!$F$1:$F$2784,$AM$3)</f>
        <v>0</v>
      </c>
      <c r="AN5" s="2">
        <f>_xlfn.COUNTIFS('[1]在校生名条'!$A$1:$A$2784,$A5,'[1]在校生名条'!$G$1:$G$2784,$B5,'[1]在校生名条'!$T$1:$T$2784,$AN$2,'[1]在校生名条'!$F$1:$F$2784,$AN$3)</f>
        <v>0</v>
      </c>
      <c r="AO5" s="2">
        <f>_xlfn.COUNTIFS('[1]在校生名条'!$A$1:$A$2784,$A5,'[1]在校生名条'!$G$1:$G$2784,$B5,'[1]在校生名条'!$T$1:$T$2784,$AO$2,'[1]在校生名条'!$F$1:$F$2784,$AO$3)</f>
        <v>0</v>
      </c>
      <c r="AP5" s="2">
        <f>_xlfn.COUNTIFS('[1]在校生名条'!$A$1:$A$2784,$A5,'[1]在校生名条'!$G$1:$G$2784,$B5,'[1]在校生名条'!$T$1:$T$2784,$AP$2,'[1]在校生名条'!$F$1:$F$2784,$AP$3)</f>
        <v>0</v>
      </c>
      <c r="AQ5" s="2">
        <f>_xlfn.COUNTIFS('[1]在校生名条'!$A$1:$A$2784,$A5,'[1]在校生名条'!$G$1:$G$2784,$B5,'[1]在校生名条'!$T$1:$T$2784,$AQ$2,'[1]在校生名条'!$F$1:$F$2784,$AQ$3)</f>
        <v>0</v>
      </c>
    </row>
    <row r="6" spans="1:43" ht="13.5" customHeight="1">
      <c r="A6" s="9" t="s">
        <v>106</v>
      </c>
      <c r="B6" s="7" t="s">
        <v>113</v>
      </c>
      <c r="C6" s="2">
        <f>_xlfn.COUNTIFS('[1]在校生名条'!$A$1:$A$2784,$A6,'[1]在校生名条'!$G$1:$G$2784,$B6)</f>
        <v>34</v>
      </c>
      <c r="D6" s="17"/>
      <c r="E6" s="17"/>
      <c r="F6" s="3">
        <f>_xlfn.COUNTIFS('[1]在校生名条'!$A$1:$A$2784,A6,'[1]在校生名条'!$G$1:$G$2784,B6,'[1]在校生名条'!$F$1:$F$2784,$F$3)</f>
        <v>28</v>
      </c>
      <c r="G6" s="3">
        <f>_xlfn.COUNTIFS('[1]在校生名条'!$A$1:$A$2784,A6,'[1]在校生名条'!$G$1:$G$2784,B6,'[1]在校生名条'!$F$1:$F$2784,$G$3)</f>
        <v>6</v>
      </c>
      <c r="H6" s="2">
        <f>_xlfn.COUNTIFS('[1]在校生名条'!$A$1:$A$2784,$A6,'[1]在校生名条'!$G$1:$G$2784,B6,'[1]在校生名条'!$T$1:$T$2784,$H$2,'[1]在校生名条'!$F$1:$F$2784,$H$3)</f>
        <v>0</v>
      </c>
      <c r="I6" s="2">
        <f>_xlfn.COUNTIFS('[1]在校生名条'!$A$1:$A$2784,$A6,'[1]在校生名条'!$G$1:$G$2784,$B6,'[1]在校生名条'!$T$1:$T$2784,$I$2,'[1]在校生名条'!$F$1:$F$2784,$I$3)</f>
        <v>0</v>
      </c>
      <c r="J6" s="2">
        <f>_xlfn.COUNTIFS('[1]在校生名条'!$A$1:$A$2784,$A6,'[1]在校生名条'!$G$1:$G$2784,$B6,'[1]在校生名条'!$T$1:$T$2784,$J$2,'[1]在校生名条'!$F$1:$F$2784,$J$3)</f>
        <v>0</v>
      </c>
      <c r="K6" s="2">
        <f>_xlfn.COUNTIFS('[1]在校生名条'!$A$1:$A$2784,$A6,'[1]在校生名条'!$G$1:$G$2784,$B6,'[1]在校生名条'!$T$1:$T$2784,$K$2,'[1]在校生名条'!$F$1:$F$2784,$K$3)</f>
        <v>0</v>
      </c>
      <c r="L6" s="2">
        <f>_xlfn.COUNTIFS('[1]在校生名条'!$A$1:$A$2784,$A6,'[1]在校生名条'!$G$1:$G$2784,$B6,'[1]在校生名条'!$T$1:$T$2784,$L$2,'[1]在校生名条'!$F$1:$F$2784,$L$3)</f>
        <v>0</v>
      </c>
      <c r="M6" s="2">
        <f>_xlfn.COUNTIFS('[1]在校生名条'!$A$1:$A$2784,$A6,'[1]在校生名条'!$G$1:$G$2784,$B6,'[1]在校生名条'!$T$1:$T$2784,$M$2,'[1]在校生名条'!$F$1:$F$2784,$M$3)</f>
        <v>0</v>
      </c>
      <c r="N6" s="2">
        <f>_xlfn.COUNTIFS('[1]在校生名条'!$A$1:$A$2784,$A6,'[1]在校生名条'!$G$1:$G$2784,$B6,'[1]在校生名条'!$T$1:$T$2784,$N$2,'[1]在校生名条'!$F$1:$F$2784,$N$3)</f>
        <v>0</v>
      </c>
      <c r="O6" s="2">
        <f>_xlfn.COUNTIFS('[1]在校生名条'!$A$1:$A$2784,$A6,'[1]在校生名条'!$G$1:$G$2784,$B6,'[1]在校生名条'!$T$1:$T$2784,$O$2,'[1]在校生名条'!$F$1:$F$2784,$O$3)</f>
        <v>0</v>
      </c>
      <c r="P6" s="2">
        <f>_xlfn.COUNTIFS('[1]在校生名条'!$A$1:$A$2784,$A6,'[1]在校生名条'!$G$1:$G$2784,$B6,'[1]在校生名条'!$T$1:$T$2784,$P$2,'[1]在校生名条'!$F$1:$F$2784,$P$3)</f>
        <v>3</v>
      </c>
      <c r="Q6" s="2">
        <f>_xlfn.COUNTIFS('[1]在校生名条'!$A$1:$A$2784,$A6,'[1]在校生名条'!$G$1:$G$2784,$B6,'[1]在校生名条'!$T$1:$T$2784,$Q$2,'[1]在校生名条'!$F$1:$F$2784,$Q$3)</f>
        <v>1</v>
      </c>
      <c r="R6" s="2">
        <f>_xlfn.COUNTIFS('[1]在校生名条'!$A$1:$A$2784,$A6,'[1]在校生名条'!$G$1:$G$2784,$B6,'[1]在校生名条'!$T$1:$T$2784,$R$2,'[1]在校生名条'!$F$1:$F$2784,$R$3)</f>
        <v>0</v>
      </c>
      <c r="S6" s="2">
        <f>_xlfn.COUNTIFS('[1]在校生名条'!$A$1:$A$2784,$A6,'[1]在校生名条'!$G$1:$G$2784,$B6,'[1]在校生名条'!$T$1:$T$2784,$S$2,'[1]在校生名条'!$F$1:$F$2784,$S$3)</f>
        <v>0</v>
      </c>
      <c r="T6" s="2">
        <f>_xlfn.COUNTIFS('[1]在校生名条'!$A$1:$A$2784,$A6,'[1]在校生名条'!$G$1:$G$2784,$B6,'[1]在校生名条'!$T$1:$T$2784,$T$2,'[1]在校生名条'!$F$1:$F$2784,$T$3)</f>
        <v>0</v>
      </c>
      <c r="U6" s="2">
        <f>_xlfn.COUNTIFS('[1]在校生名条'!$A$1:$A$2784,$A6,'[1]在校生名条'!$G$1:$G$2784,$B6,'[1]在校生名条'!$T$1:$T$2784,$U$2,'[1]在校生名条'!$F$1:$F$2784,$U$3)</f>
        <v>0</v>
      </c>
      <c r="V6" s="2">
        <f>_xlfn.COUNTIFS('[1]在校生名条'!$A$1:$A$2784,$A6,'[1]在校生名条'!$G$1:$G$2784,$B6,'[1]在校生名条'!$T$1:$T$2784,$V$2,'[1]在校生名条'!$F$1:$F$2784,$V$3)</f>
        <v>0</v>
      </c>
      <c r="W6" s="2">
        <f>_xlfn.COUNTIFS('[1]在校生名条'!$A$1:$A$2784,$A6,'[1]在校生名条'!$G$1:$G$2784,$B6,'[1]在校生名条'!$T$1:$T$2784,$W$2,'[1]在校生名条'!$F$1:$F$2784,$W$3)</f>
        <v>0</v>
      </c>
      <c r="X6" s="2">
        <f>_xlfn.COUNTIFS('[1]在校生名条'!$A$1:$A$2784,$A6,'[1]在校生名条'!$G$1:$G$2784,$B6,'[1]在校生名条'!$T$1:$T$2784,$X$2,'[1]在校生名条'!$F$1:$F$2784,$X$3)</f>
        <v>3</v>
      </c>
      <c r="Y6" s="2">
        <f>_xlfn.COUNTIFS('[1]在校生名条'!$A$1:$A$2784,$A6,'[1]在校生名条'!$G$1:$G$2784,$B6,'[1]在校生名条'!$T$1:$T$2784,$Y$2,'[1]在校生名条'!$F$1:$F$2784,$Y$3)</f>
        <v>0</v>
      </c>
      <c r="Z6" s="2">
        <f>_xlfn.COUNTIFS('[1]在校生名条'!$A$1:$A$2784,$A6,'[1]在校生名条'!$G$1:$G$2784,$B6,'[1]在校生名条'!$T$1:$T$2784,$Z$2,'[1]在校生名条'!$F$1:$F$2784,$Z$3)</f>
        <v>0</v>
      </c>
      <c r="AA6" s="2">
        <f>_xlfn.COUNTIFS('[1]在校生名条'!$A$1:$A$2784,$A6,'[1]在校生名条'!$G$1:$G$2784,$B6,'[1]在校生名条'!$T$1:$T$2784,$AA$2,'[1]在校生名条'!$F$1:$F$2784,$AA$3)</f>
        <v>0</v>
      </c>
      <c r="AB6" s="2">
        <f>_xlfn.COUNTIFS('[1]在校生名条'!$A$1:$A$2784,$A6,'[1]在校生名条'!$G$1:$G$2784,$B6,'[1]在校生名条'!$T$1:$T$2784,$AB$2,'[1]在校生名条'!$F$1:$F$2784,$AB$3)</f>
        <v>21</v>
      </c>
      <c r="AC6" s="2">
        <f>_xlfn.COUNTIFS('[1]在校生名条'!$A$1:$A$2784,$A6,'[1]在校生名条'!$G$1:$G$2784,$B6,'[1]在校生名条'!$T$1:$T$2784,$AC$2,'[1]在校生名条'!$F$1:$F$2784,$AC$3)</f>
        <v>2</v>
      </c>
      <c r="AD6" s="2">
        <f>_xlfn.COUNTIFS('[1]在校生名条'!$A$1:$A$2784,$A6,'[1]在校生名条'!$G$1:$G$2784,$B6,'[1]在校生名条'!$T$1:$T$2784,$AD$2,'[1]在校生名条'!$F$1:$F$2784,$AD$3)</f>
        <v>0</v>
      </c>
      <c r="AE6" s="2">
        <f>_xlfn.COUNTIFS('[1]在校生名条'!$A$1:$A$2784,$A6,'[1]在校生名条'!$G$1:$G$2784,$B6,'[1]在校生名条'!$T$1:$T$2784,$AE$2,'[1]在校生名条'!$F$1:$F$2784,$AE$3)</f>
        <v>0</v>
      </c>
      <c r="AF6" s="2">
        <f>_xlfn.COUNTIFS('[1]在校生名条'!$A$1:$A$2784,$A6,'[1]在校生名条'!$G$1:$G$2784,$B6,'[1]在校生名条'!$T$1:$T$2784,$AF$2,'[1]在校生名条'!$F$1:$F$2784,$AF$3)</f>
        <v>1</v>
      </c>
      <c r="AG6" s="2">
        <f>_xlfn.COUNTIFS('[1]在校生名条'!$A$1:$A$2784,$A6,'[1]在校生名条'!$G$1:$G$2784,$B6,'[1]在校生名条'!$T$1:$T$2784,$AG$2,'[1]在校生名条'!$F$1:$F$2784,$AG$3)</f>
        <v>3</v>
      </c>
      <c r="AH6" s="2">
        <f>_xlfn.COUNTIFS('[1]在校生名条'!$A$1:$A$2784,$A6,'[1]在校生名条'!$G$1:$G$2784,$B6,'[1]在校生名条'!$T$1:$T$2784,$AH$2,'[1]在校生名条'!$F$1:$F$2784,$AH$3)</f>
        <v>0</v>
      </c>
      <c r="AI6" s="2">
        <f>_xlfn.COUNTIFS('[1]在校生名条'!$A$1:$A$2784,$A6,'[1]在校生名条'!$G$1:$G$2784,$B6,'[1]在校生名条'!$T$1:$T$2784,$AI$2,'[1]在校生名条'!$F$1:$F$2784,$AI$3)</f>
        <v>0</v>
      </c>
      <c r="AJ6" s="2">
        <f>_xlfn.COUNTIFS('[1]在校生名条'!$A$1:$A$2784,$A6,'[1]在校生名条'!$G$1:$G$2784,$B6,'[1]在校生名条'!$T$1:$T$2784,$AJ$2,'[1]在校生名条'!$F$1:$F$2784,$AJ$3)</f>
        <v>0</v>
      </c>
      <c r="AK6" s="2">
        <f>_xlfn.COUNTIFS('[1]在校生名条'!$A$1:$A$2784,$A6,'[1]在校生名条'!$G$1:$G$2784,$B6,'[1]在校生名条'!$T$1:$T$2784,$AK$2,'[1]在校生名条'!$F$1:$F$2784,$AK$3)</f>
        <v>0</v>
      </c>
      <c r="AL6" s="2">
        <f>_xlfn.COUNTIFS('[1]在校生名条'!$A$1:$A$2784,$A6,'[1]在校生名条'!$G$1:$G$2784,$B6,'[1]在校生名条'!$T$1:$T$2784,$AL$2,'[1]在校生名条'!$F$1:$F$2784,$AL$3)</f>
        <v>0</v>
      </c>
      <c r="AM6" s="2">
        <f>_xlfn.COUNTIFS('[1]在校生名条'!$A$1:$A$2784,$A6,'[1]在校生名条'!$G$1:$G$2784,$B6,'[1]在校生名条'!$T$1:$T$2784,$AM$2,'[1]在校生名条'!$F$1:$F$2784,$AM$3)</f>
        <v>0</v>
      </c>
      <c r="AN6" s="2">
        <f>_xlfn.COUNTIFS('[1]在校生名条'!$A$1:$A$2784,$A6,'[1]在校生名条'!$G$1:$G$2784,$B6,'[1]在校生名条'!$T$1:$T$2784,$AN$2,'[1]在校生名条'!$F$1:$F$2784,$AN$3)</f>
        <v>0</v>
      </c>
      <c r="AO6" s="2">
        <f>_xlfn.COUNTIFS('[1]在校生名条'!$A$1:$A$2784,$A6,'[1]在校生名条'!$G$1:$G$2784,$B6,'[1]在校生名条'!$T$1:$T$2784,$AO$2,'[1]在校生名条'!$F$1:$F$2784,$AO$3)</f>
        <v>0</v>
      </c>
      <c r="AP6" s="2">
        <f>_xlfn.COUNTIFS('[1]在校生名条'!$A$1:$A$2784,$A6,'[1]在校生名条'!$G$1:$G$2784,$B6,'[1]在校生名条'!$T$1:$T$2784,$AP$2,'[1]在校生名条'!$F$1:$F$2784,$AP$3)</f>
        <v>0</v>
      </c>
      <c r="AQ6" s="2">
        <f>_xlfn.COUNTIFS('[1]在校生名条'!$A$1:$A$2784,$A6,'[1]在校生名条'!$G$1:$G$2784,$B6,'[1]在校生名条'!$T$1:$T$2784,$AQ$2,'[1]在校生名条'!$F$1:$F$2784,$AQ$3)</f>
        <v>0</v>
      </c>
    </row>
    <row r="7" spans="1:43" ht="13.5" customHeight="1">
      <c r="A7" s="9" t="s">
        <v>106</v>
      </c>
      <c r="B7" s="7" t="s">
        <v>13</v>
      </c>
      <c r="C7" s="2">
        <f>_xlfn.COUNTIFS('[1]在校生名条'!$A$1:$A$2784,$A7,'[1]在校生名条'!$G$1:$G$2784,$B7)</f>
        <v>73</v>
      </c>
      <c r="D7" s="17" t="s">
        <v>15</v>
      </c>
      <c r="E7" s="17">
        <v>142</v>
      </c>
      <c r="F7" s="3">
        <f>_xlfn.COUNTIFS('[1]在校生名条'!$A$1:$A$2784,A7,'[1]在校生名条'!$G$1:$G$2784,B7,'[1]在校生名条'!$F$1:$F$2784,$F$3)</f>
        <v>60</v>
      </c>
      <c r="G7" s="3">
        <f>_xlfn.COUNTIFS('[1]在校生名条'!$A$1:$A$2784,A7,'[1]在校生名条'!$G$1:$G$2784,B7,'[1]在校生名条'!$F$1:$F$2784,$G$3)</f>
        <v>13</v>
      </c>
      <c r="H7" s="2">
        <f>_xlfn.COUNTIFS('[1]在校生名条'!$A$1:$A$2784,$A7,'[1]在校生名条'!$G$1:$G$2784,B7,'[1]在校生名条'!$T$1:$T$2784,$H$2,'[1]在校生名条'!$F$1:$F$2784,$H$3)</f>
        <v>0</v>
      </c>
      <c r="I7" s="2">
        <f>_xlfn.COUNTIFS('[1]在校生名条'!$A$1:$A$2784,$A7,'[1]在校生名条'!$G$1:$G$2784,$B7,'[1]在校生名条'!$T$1:$T$2784,$I$2,'[1]在校生名条'!$F$1:$F$2784,$I$3)</f>
        <v>0</v>
      </c>
      <c r="J7" s="2">
        <f>_xlfn.COUNTIFS('[1]在校生名条'!$A$1:$A$2784,$A7,'[1]在校生名条'!$G$1:$G$2784,$B7,'[1]在校生名条'!$T$1:$T$2784,$J$2,'[1]在校生名条'!$F$1:$F$2784,$J$3)</f>
        <v>0</v>
      </c>
      <c r="K7" s="2">
        <f>_xlfn.COUNTIFS('[1]在校生名条'!$A$1:$A$2784,$A7,'[1]在校生名条'!$G$1:$G$2784,$B7,'[1]在校生名条'!$T$1:$T$2784,$K$2,'[1]在校生名条'!$F$1:$F$2784,$K$3)</f>
        <v>0</v>
      </c>
      <c r="L7" s="2">
        <f>_xlfn.COUNTIFS('[1]在校生名条'!$A$1:$A$2784,$A7,'[1]在校生名条'!$G$1:$G$2784,$B7,'[1]在校生名条'!$T$1:$T$2784,$L$2,'[1]在校生名条'!$F$1:$F$2784,$L$3)</f>
        <v>0</v>
      </c>
      <c r="M7" s="2">
        <f>_xlfn.COUNTIFS('[1]在校生名条'!$A$1:$A$2784,$A7,'[1]在校生名条'!$G$1:$G$2784,$B7,'[1]在校生名条'!$T$1:$T$2784,$M$2,'[1]在校生名条'!$F$1:$F$2784,$M$3)</f>
        <v>0</v>
      </c>
      <c r="N7" s="2">
        <f>_xlfn.COUNTIFS('[1]在校生名条'!$A$1:$A$2784,$A7,'[1]在校生名条'!$G$1:$G$2784,$B7,'[1]在校生名条'!$T$1:$T$2784,$N$2,'[1]在校生名条'!$F$1:$F$2784,$N$3)</f>
        <v>0</v>
      </c>
      <c r="O7" s="2">
        <f>_xlfn.COUNTIFS('[1]在校生名条'!$A$1:$A$2784,$A7,'[1]在校生名条'!$G$1:$G$2784,$B7,'[1]在校生名条'!$T$1:$T$2784,$O$2,'[1]在校生名条'!$F$1:$F$2784,$O$3)</f>
        <v>0</v>
      </c>
      <c r="P7" s="2">
        <f>_xlfn.COUNTIFS('[1]在校生名条'!$A$1:$A$2784,$A7,'[1]在校生名条'!$G$1:$G$2784,$B7,'[1]在校生名条'!$T$1:$T$2784,$P$2,'[1]在校生名条'!$F$1:$F$2784,$P$3)</f>
        <v>1</v>
      </c>
      <c r="Q7" s="2">
        <f>_xlfn.COUNTIFS('[1]在校生名条'!$A$1:$A$2784,$A7,'[1]在校生名条'!$G$1:$G$2784,$B7,'[1]在校生名条'!$T$1:$T$2784,$Q$2,'[1]在校生名条'!$F$1:$F$2784,$Q$3)</f>
        <v>1</v>
      </c>
      <c r="R7" s="2">
        <f>_xlfn.COUNTIFS('[1]在校生名条'!$A$1:$A$2784,$A7,'[1]在校生名条'!$G$1:$G$2784,$B7,'[1]在校生名条'!$T$1:$T$2784,$R$2,'[1]在校生名条'!$F$1:$F$2784,$R$3)</f>
        <v>0</v>
      </c>
      <c r="S7" s="2">
        <f>_xlfn.COUNTIFS('[1]在校生名条'!$A$1:$A$2784,$A7,'[1]在校生名条'!$G$1:$G$2784,$B7,'[1]在校生名条'!$T$1:$T$2784,$S$2,'[1]在校生名条'!$F$1:$F$2784,$S$3)</f>
        <v>0</v>
      </c>
      <c r="T7" s="2">
        <f>_xlfn.COUNTIFS('[1]在校生名条'!$A$1:$A$2784,$A7,'[1]在校生名条'!$G$1:$G$2784,$B7,'[1]在校生名条'!$T$1:$T$2784,$T$2,'[1]在校生名条'!$F$1:$F$2784,$T$3)</f>
        <v>0</v>
      </c>
      <c r="U7" s="2">
        <f>_xlfn.COUNTIFS('[1]在校生名条'!$A$1:$A$2784,$A7,'[1]在校生名条'!$G$1:$G$2784,$B7,'[1]在校生名条'!$T$1:$T$2784,$U$2,'[1]在校生名条'!$F$1:$F$2784,$U$3)</f>
        <v>0</v>
      </c>
      <c r="V7" s="2">
        <f>_xlfn.COUNTIFS('[1]在校生名条'!$A$1:$A$2784,$A7,'[1]在校生名条'!$G$1:$G$2784,$B7,'[1]在校生名条'!$T$1:$T$2784,$V$2,'[1]在校生名条'!$F$1:$F$2784,$V$3)</f>
        <v>0</v>
      </c>
      <c r="W7" s="2">
        <f>_xlfn.COUNTIFS('[1]在校生名条'!$A$1:$A$2784,$A7,'[1]在校生名条'!$G$1:$G$2784,$B7,'[1]在校生名条'!$T$1:$T$2784,$W$2,'[1]在校生名条'!$F$1:$F$2784,$W$3)</f>
        <v>0</v>
      </c>
      <c r="X7" s="2">
        <f>_xlfn.COUNTIFS('[1]在校生名条'!$A$1:$A$2784,$A7,'[1]在校生名条'!$G$1:$G$2784,$B7,'[1]在校生名条'!$T$1:$T$2784,$X$2,'[1]在校生名条'!$F$1:$F$2784,$X$3)</f>
        <v>0</v>
      </c>
      <c r="Y7" s="2">
        <f>_xlfn.COUNTIFS('[1]在校生名条'!$A$1:$A$2784,$A7,'[1]在校生名条'!$G$1:$G$2784,$B7,'[1]在校生名条'!$T$1:$T$2784,$Y$2,'[1]在校生名条'!$F$1:$F$2784,$Y$3)</f>
        <v>1</v>
      </c>
      <c r="Z7" s="2">
        <f>_xlfn.COUNTIFS('[1]在校生名条'!$A$1:$A$2784,$A7,'[1]在校生名条'!$G$1:$G$2784,$B7,'[1]在校生名条'!$T$1:$T$2784,$Z$2,'[1]在校生名条'!$F$1:$F$2784,$Z$3)</f>
        <v>0</v>
      </c>
      <c r="AA7" s="2">
        <f>_xlfn.COUNTIFS('[1]在校生名条'!$A$1:$A$2784,$A7,'[1]在校生名条'!$G$1:$G$2784,$B7,'[1]在校生名条'!$T$1:$T$2784,$AA$2,'[1]在校生名条'!$F$1:$F$2784,$AA$3)</f>
        <v>0</v>
      </c>
      <c r="AB7" s="2">
        <f>_xlfn.COUNTIFS('[1]在校生名条'!$A$1:$A$2784,$A7,'[1]在校生名条'!$G$1:$G$2784,$B7,'[1]在校生名条'!$T$1:$T$2784,$AB$2,'[1]在校生名条'!$F$1:$F$2784,$AB$3)</f>
        <v>53</v>
      </c>
      <c r="AC7" s="2">
        <f>_xlfn.COUNTIFS('[1]在校生名条'!$A$1:$A$2784,$A7,'[1]在校生名条'!$G$1:$G$2784,$B7,'[1]在校生名条'!$T$1:$T$2784,$AC$2,'[1]在校生名条'!$F$1:$F$2784,$AC$3)</f>
        <v>10</v>
      </c>
      <c r="AD7" s="2">
        <f>_xlfn.COUNTIFS('[1]在校生名条'!$A$1:$A$2784,$A7,'[1]在校生名条'!$G$1:$G$2784,$B7,'[1]在校生名条'!$T$1:$T$2784,$AD$2,'[1]在校生名条'!$F$1:$F$2784,$AD$3)</f>
        <v>2</v>
      </c>
      <c r="AE7" s="2">
        <f>_xlfn.COUNTIFS('[1]在校生名条'!$A$1:$A$2784,$A7,'[1]在校生名条'!$G$1:$G$2784,$B7,'[1]在校生名条'!$T$1:$T$2784,$AE$2,'[1]在校生名条'!$F$1:$F$2784,$AE$3)</f>
        <v>1</v>
      </c>
      <c r="AF7" s="2">
        <f>_xlfn.COUNTIFS('[1]在校生名条'!$A$1:$A$2784,$A7,'[1]在校生名条'!$G$1:$G$2784,$B7,'[1]在校生名条'!$T$1:$T$2784,$AF$2,'[1]在校生名条'!$F$1:$F$2784,$AF$3)</f>
        <v>4</v>
      </c>
      <c r="AG7" s="2">
        <f>_xlfn.COUNTIFS('[1]在校生名条'!$A$1:$A$2784,$A7,'[1]在校生名条'!$G$1:$G$2784,$B7,'[1]在校生名条'!$T$1:$T$2784,$AG$2,'[1]在校生名条'!$F$1:$F$2784,$AG$3)</f>
        <v>0</v>
      </c>
      <c r="AH7" s="2">
        <f>_xlfn.COUNTIFS('[1]在校生名条'!$A$1:$A$2784,$A7,'[1]在校生名条'!$G$1:$G$2784,$B7,'[1]在校生名条'!$T$1:$T$2784,$AH$2,'[1]在校生名条'!$F$1:$F$2784,$AH$3)</f>
        <v>0</v>
      </c>
      <c r="AI7" s="2">
        <f>_xlfn.COUNTIFS('[1]在校生名条'!$A$1:$A$2784,$A7,'[1]在校生名条'!$G$1:$G$2784,$B7,'[1]在校生名条'!$T$1:$T$2784,$AI$2,'[1]在校生名条'!$F$1:$F$2784,$AI$3)</f>
        <v>0</v>
      </c>
      <c r="AJ7" s="2">
        <f>_xlfn.COUNTIFS('[1]在校生名条'!$A$1:$A$2784,$A7,'[1]在校生名条'!$G$1:$G$2784,$B7,'[1]在校生名条'!$T$1:$T$2784,$AJ$2,'[1]在校生名条'!$F$1:$F$2784,$AJ$3)</f>
        <v>0</v>
      </c>
      <c r="AK7" s="2">
        <f>_xlfn.COUNTIFS('[1]在校生名条'!$A$1:$A$2784,$A7,'[1]在校生名条'!$G$1:$G$2784,$B7,'[1]在校生名条'!$T$1:$T$2784,$AK$2,'[1]在校生名条'!$F$1:$F$2784,$AK$3)</f>
        <v>0</v>
      </c>
      <c r="AL7" s="2">
        <f>_xlfn.COUNTIFS('[1]在校生名条'!$A$1:$A$2784,$A7,'[1]在校生名条'!$G$1:$G$2784,$B7,'[1]在校生名条'!$T$1:$T$2784,$AL$2,'[1]在校生名条'!$F$1:$F$2784,$AL$3)</f>
        <v>0</v>
      </c>
      <c r="AM7" s="2">
        <f>_xlfn.COUNTIFS('[1]在校生名条'!$A$1:$A$2784,$A7,'[1]在校生名条'!$G$1:$G$2784,$B7,'[1]在校生名条'!$T$1:$T$2784,$AM$2,'[1]在校生名条'!$F$1:$F$2784,$AM$3)</f>
        <v>0</v>
      </c>
      <c r="AN7" s="2">
        <f>_xlfn.COUNTIFS('[1]在校生名条'!$A$1:$A$2784,$A7,'[1]在校生名条'!$G$1:$G$2784,$B7,'[1]在校生名条'!$T$1:$T$2784,$AN$2,'[1]在校生名条'!$F$1:$F$2784,$AN$3)</f>
        <v>0</v>
      </c>
      <c r="AO7" s="2">
        <f>_xlfn.COUNTIFS('[1]在校生名条'!$A$1:$A$2784,$A7,'[1]在校生名条'!$G$1:$G$2784,$B7,'[1]在校生名条'!$T$1:$T$2784,$AO$2,'[1]在校生名条'!$F$1:$F$2784,$AO$3)</f>
        <v>0</v>
      </c>
      <c r="AP7" s="2">
        <f>_xlfn.COUNTIFS('[1]在校生名条'!$A$1:$A$2784,$A7,'[1]在校生名条'!$G$1:$G$2784,$B7,'[1]在校生名条'!$T$1:$T$2784,$AP$2,'[1]在校生名条'!$F$1:$F$2784,$AP$3)</f>
        <v>0</v>
      </c>
      <c r="AQ7" s="2">
        <f>_xlfn.COUNTIFS('[1]在校生名条'!$A$1:$A$2784,$A7,'[1]在校生名条'!$G$1:$G$2784,$B7,'[1]在校生名条'!$T$1:$T$2784,$AQ$2,'[1]在校生名条'!$F$1:$F$2784,$AQ$3)</f>
        <v>0</v>
      </c>
    </row>
    <row r="8" spans="1:43" ht="13.5" customHeight="1">
      <c r="A8" s="9" t="s">
        <v>106</v>
      </c>
      <c r="B8" s="7" t="s">
        <v>14</v>
      </c>
      <c r="C8" s="2">
        <f>_xlfn.COUNTIFS('[1]在校生名条'!$A$1:$A$2784,$A8,'[1]在校生名条'!$G$1:$G$2784,$B8)</f>
        <v>69</v>
      </c>
      <c r="D8" s="17"/>
      <c r="E8" s="17"/>
      <c r="F8" s="3">
        <f>_xlfn.COUNTIFS('[1]在校生名条'!$A$1:$A$2784,A8,'[1]在校生名条'!$G$1:$G$2784,B8,'[1]在校生名条'!$F$1:$F$2784,$F$3)</f>
        <v>60</v>
      </c>
      <c r="G8" s="3">
        <f>_xlfn.COUNTIFS('[1]在校生名条'!$A$1:$A$2784,A8,'[1]在校生名条'!$G$1:$G$2784,B8,'[1]在校生名条'!$F$1:$F$2784,$G$3)</f>
        <v>9</v>
      </c>
      <c r="H8" s="2">
        <f>_xlfn.COUNTIFS('[1]在校生名条'!$A$1:$A$2784,$A8,'[1]在校生名条'!$G$1:$G$2784,B8,'[1]在校生名条'!$T$1:$T$2784,$H$2,'[1]在校生名条'!$F$1:$F$2784,$H$3)</f>
        <v>0</v>
      </c>
      <c r="I8" s="2">
        <f>_xlfn.COUNTIFS('[1]在校生名条'!$A$1:$A$2784,$A8,'[1]在校生名条'!$G$1:$G$2784,$B8,'[1]在校生名条'!$T$1:$T$2784,$I$2,'[1]在校生名条'!$F$1:$F$2784,$I$3)</f>
        <v>0</v>
      </c>
      <c r="J8" s="2">
        <f>_xlfn.COUNTIFS('[1]在校生名条'!$A$1:$A$2784,$A8,'[1]在校生名条'!$G$1:$G$2784,$B8,'[1]在校生名条'!$T$1:$T$2784,$J$2,'[1]在校生名条'!$F$1:$F$2784,$J$3)</f>
        <v>0</v>
      </c>
      <c r="K8" s="2">
        <f>_xlfn.COUNTIFS('[1]在校生名条'!$A$1:$A$2784,$A8,'[1]在校生名条'!$G$1:$G$2784,$B8,'[1]在校生名条'!$T$1:$T$2784,$K$2,'[1]在校生名条'!$F$1:$F$2784,$K$3)</f>
        <v>0</v>
      </c>
      <c r="L8" s="2">
        <f>_xlfn.COUNTIFS('[1]在校生名条'!$A$1:$A$2784,$A8,'[1]在校生名条'!$G$1:$G$2784,$B8,'[1]在校生名条'!$T$1:$T$2784,$L$2,'[1]在校生名条'!$F$1:$F$2784,$L$3)</f>
        <v>0</v>
      </c>
      <c r="M8" s="2">
        <f>_xlfn.COUNTIFS('[1]在校生名条'!$A$1:$A$2784,$A8,'[1]在校生名条'!$G$1:$G$2784,$B8,'[1]在校生名条'!$T$1:$T$2784,$M$2,'[1]在校生名条'!$F$1:$F$2784,$M$3)</f>
        <v>0</v>
      </c>
      <c r="N8" s="2">
        <f>_xlfn.COUNTIFS('[1]在校生名条'!$A$1:$A$2784,$A8,'[1]在校生名条'!$G$1:$G$2784,$B8,'[1]在校生名条'!$T$1:$T$2784,$N$2,'[1]在校生名条'!$F$1:$F$2784,$N$3)</f>
        <v>0</v>
      </c>
      <c r="O8" s="2">
        <f>_xlfn.COUNTIFS('[1]在校生名条'!$A$1:$A$2784,$A8,'[1]在校生名条'!$G$1:$G$2784,$B8,'[1]在校生名条'!$T$1:$T$2784,$O$2,'[1]在校生名条'!$F$1:$F$2784,$O$3)</f>
        <v>0</v>
      </c>
      <c r="P8" s="2">
        <f>_xlfn.COUNTIFS('[1]在校生名条'!$A$1:$A$2784,$A8,'[1]在校生名条'!$G$1:$G$2784,$B8,'[1]在校生名条'!$T$1:$T$2784,$P$2,'[1]在校生名条'!$F$1:$F$2784,$P$3)</f>
        <v>1</v>
      </c>
      <c r="Q8" s="2">
        <f>_xlfn.COUNTIFS('[1]在校生名条'!$A$1:$A$2784,$A8,'[1]在校生名条'!$G$1:$G$2784,$B8,'[1]在校生名条'!$T$1:$T$2784,$Q$2,'[1]在校生名条'!$F$1:$F$2784,$Q$3)</f>
        <v>0</v>
      </c>
      <c r="R8" s="2">
        <f>_xlfn.COUNTIFS('[1]在校生名条'!$A$1:$A$2784,$A8,'[1]在校生名条'!$G$1:$G$2784,$B8,'[1]在校生名条'!$T$1:$T$2784,$R$2,'[1]在校生名条'!$F$1:$F$2784,$R$3)</f>
        <v>0</v>
      </c>
      <c r="S8" s="2">
        <f>_xlfn.COUNTIFS('[1]在校生名条'!$A$1:$A$2784,$A8,'[1]在校生名条'!$G$1:$G$2784,$B8,'[1]在校生名条'!$T$1:$T$2784,$S$2,'[1]在校生名条'!$F$1:$F$2784,$S$3)</f>
        <v>0</v>
      </c>
      <c r="T8" s="2">
        <f>_xlfn.COUNTIFS('[1]在校生名条'!$A$1:$A$2784,$A8,'[1]在校生名条'!$G$1:$G$2784,$B8,'[1]在校生名条'!$T$1:$T$2784,$T$2,'[1]在校生名条'!$F$1:$F$2784,$T$3)</f>
        <v>0</v>
      </c>
      <c r="U8" s="2">
        <f>_xlfn.COUNTIFS('[1]在校生名条'!$A$1:$A$2784,$A8,'[1]在校生名条'!$G$1:$G$2784,$B8,'[1]在校生名条'!$T$1:$T$2784,$U$2,'[1]在校生名条'!$F$1:$F$2784,$U$3)</f>
        <v>0</v>
      </c>
      <c r="V8" s="2">
        <f>_xlfn.COUNTIFS('[1]在校生名条'!$A$1:$A$2784,$A8,'[1]在校生名条'!$G$1:$G$2784,$B8,'[1]在校生名条'!$T$1:$T$2784,$V$2,'[1]在校生名条'!$F$1:$F$2784,$V$3)</f>
        <v>0</v>
      </c>
      <c r="W8" s="2">
        <f>_xlfn.COUNTIFS('[1]在校生名条'!$A$1:$A$2784,$A8,'[1]在校生名条'!$G$1:$G$2784,$B8,'[1]在校生名条'!$T$1:$T$2784,$W$2,'[1]在校生名条'!$F$1:$F$2784,$W$3)</f>
        <v>0</v>
      </c>
      <c r="X8" s="2">
        <f>_xlfn.COUNTIFS('[1]在校生名条'!$A$1:$A$2784,$A8,'[1]在校生名条'!$G$1:$G$2784,$B8,'[1]在校生名条'!$T$1:$T$2784,$X$2,'[1]在校生名条'!$F$1:$F$2784,$X$3)</f>
        <v>1</v>
      </c>
      <c r="Y8" s="2">
        <f>_xlfn.COUNTIFS('[1]在校生名条'!$A$1:$A$2784,$A8,'[1]在校生名条'!$G$1:$G$2784,$B8,'[1]在校生名条'!$T$1:$T$2784,$Y$2,'[1]在校生名条'!$F$1:$F$2784,$Y$3)</f>
        <v>0</v>
      </c>
      <c r="Z8" s="2">
        <f>_xlfn.COUNTIFS('[1]在校生名条'!$A$1:$A$2784,$A8,'[1]在校生名条'!$G$1:$G$2784,$B8,'[1]在校生名条'!$T$1:$T$2784,$Z$2,'[1]在校生名条'!$F$1:$F$2784,$Z$3)</f>
        <v>0</v>
      </c>
      <c r="AA8" s="2">
        <f>_xlfn.COUNTIFS('[1]在校生名条'!$A$1:$A$2784,$A8,'[1]在校生名条'!$G$1:$G$2784,$B8,'[1]在校生名条'!$T$1:$T$2784,$AA$2,'[1]在校生名条'!$F$1:$F$2784,$AA$3)</f>
        <v>0</v>
      </c>
      <c r="AB8" s="2">
        <f>_xlfn.COUNTIFS('[1]在校生名条'!$A$1:$A$2784,$A8,'[1]在校生名条'!$G$1:$G$2784,$B8,'[1]在校生名条'!$T$1:$T$2784,$AB$2,'[1]在校生名条'!$F$1:$F$2784,$AB$3)</f>
        <v>52</v>
      </c>
      <c r="AC8" s="2">
        <f>_xlfn.COUNTIFS('[1]在校生名条'!$A$1:$A$2784,$A8,'[1]在校生名条'!$G$1:$G$2784,$B8,'[1]在校生名条'!$T$1:$T$2784,$AC$2,'[1]在校生名条'!$F$1:$F$2784,$AC$3)</f>
        <v>8</v>
      </c>
      <c r="AD8" s="2">
        <f>_xlfn.COUNTIFS('[1]在校生名条'!$A$1:$A$2784,$A8,'[1]在校生名条'!$G$1:$G$2784,$B8,'[1]在校生名条'!$T$1:$T$2784,$AD$2,'[1]在校生名条'!$F$1:$F$2784,$AD$3)</f>
        <v>3</v>
      </c>
      <c r="AE8" s="2">
        <f>_xlfn.COUNTIFS('[1]在校生名条'!$A$1:$A$2784,$A8,'[1]在校生名条'!$G$1:$G$2784,$B8,'[1]在校生名条'!$T$1:$T$2784,$AE$2,'[1]在校生名条'!$F$1:$F$2784,$AE$3)</f>
        <v>0</v>
      </c>
      <c r="AF8" s="2">
        <f>_xlfn.COUNTIFS('[1]在校生名条'!$A$1:$A$2784,$A8,'[1]在校生名条'!$G$1:$G$2784,$B8,'[1]在校生名条'!$T$1:$T$2784,$AF$2,'[1]在校生名条'!$F$1:$F$2784,$AF$3)</f>
        <v>3</v>
      </c>
      <c r="AG8" s="2">
        <f>_xlfn.COUNTIFS('[1]在校生名条'!$A$1:$A$2784,$A8,'[1]在校生名条'!$G$1:$G$2784,$B8,'[1]在校生名条'!$T$1:$T$2784,$AG$2,'[1]在校生名条'!$F$1:$F$2784,$AG$3)</f>
        <v>1</v>
      </c>
      <c r="AH8" s="2">
        <f>_xlfn.COUNTIFS('[1]在校生名条'!$A$1:$A$2784,$A8,'[1]在校生名条'!$G$1:$G$2784,$B8,'[1]在校生名条'!$T$1:$T$2784,$AH$2,'[1]在校生名条'!$F$1:$F$2784,$AH$3)</f>
        <v>0</v>
      </c>
      <c r="AI8" s="2">
        <f>_xlfn.COUNTIFS('[1]在校生名条'!$A$1:$A$2784,$A8,'[1]在校生名条'!$G$1:$G$2784,$B8,'[1]在校生名条'!$T$1:$T$2784,$AI$2,'[1]在校生名条'!$F$1:$F$2784,$AI$3)</f>
        <v>0</v>
      </c>
      <c r="AJ8" s="2">
        <f>_xlfn.COUNTIFS('[1]在校生名条'!$A$1:$A$2784,$A8,'[1]在校生名条'!$G$1:$G$2784,$B8,'[1]在校生名条'!$T$1:$T$2784,$AJ$2,'[1]在校生名条'!$F$1:$F$2784,$AJ$3)</f>
        <v>0</v>
      </c>
      <c r="AK8" s="2">
        <f>_xlfn.COUNTIFS('[1]在校生名条'!$A$1:$A$2784,$A8,'[1]在校生名条'!$G$1:$G$2784,$B8,'[1]在校生名条'!$T$1:$T$2784,$AK$2,'[1]在校生名条'!$F$1:$F$2784,$AK$3)</f>
        <v>0</v>
      </c>
      <c r="AL8" s="2">
        <f>_xlfn.COUNTIFS('[1]在校生名条'!$A$1:$A$2784,$A8,'[1]在校生名条'!$G$1:$G$2784,$B8,'[1]在校生名条'!$T$1:$T$2784,$AL$2,'[1]在校生名条'!$F$1:$F$2784,$AL$3)</f>
        <v>0</v>
      </c>
      <c r="AM8" s="2">
        <f>_xlfn.COUNTIFS('[1]在校生名条'!$A$1:$A$2784,$A8,'[1]在校生名条'!$G$1:$G$2784,$B8,'[1]在校生名条'!$T$1:$T$2784,$AM$2,'[1]在校生名条'!$F$1:$F$2784,$AM$3)</f>
        <v>0</v>
      </c>
      <c r="AN8" s="2">
        <f>_xlfn.COUNTIFS('[1]在校生名条'!$A$1:$A$2784,$A8,'[1]在校生名条'!$G$1:$G$2784,$B8,'[1]在校生名条'!$T$1:$T$2784,$AN$2,'[1]在校生名条'!$F$1:$F$2784,$AN$3)</f>
        <v>0</v>
      </c>
      <c r="AO8" s="2">
        <f>_xlfn.COUNTIFS('[1]在校生名条'!$A$1:$A$2784,$A8,'[1]在校生名条'!$G$1:$G$2784,$B8,'[1]在校生名条'!$T$1:$T$2784,$AO$2,'[1]在校生名条'!$F$1:$F$2784,$AO$3)</f>
        <v>0</v>
      </c>
      <c r="AP8" s="2">
        <f>_xlfn.COUNTIFS('[1]在校生名条'!$A$1:$A$2784,$A8,'[1]在校生名条'!$G$1:$G$2784,$B8,'[1]在校生名条'!$T$1:$T$2784,$AP$2,'[1]在校生名条'!$F$1:$F$2784,$AP$3)</f>
        <v>0</v>
      </c>
      <c r="AQ8" s="2">
        <f>_xlfn.COUNTIFS('[1]在校生名条'!$A$1:$A$2784,$A8,'[1]在校生名条'!$G$1:$G$2784,$B8,'[1]在校生名条'!$T$1:$T$2784,$AQ$2,'[1]在校生名条'!$F$1:$F$2784,$AQ$3)</f>
        <v>0</v>
      </c>
    </row>
    <row r="9" spans="1:43" ht="13.5" customHeight="1">
      <c r="A9" s="9" t="s">
        <v>107</v>
      </c>
      <c r="B9" s="7" t="s">
        <v>16</v>
      </c>
      <c r="C9" s="2">
        <f>_xlfn.COUNTIFS('[1]在校生名条'!$A$1:$A$2784,$A9,'[1]在校生名条'!$G$1:$G$2784,$B9)</f>
        <v>76</v>
      </c>
      <c r="D9" s="17" t="s">
        <v>19</v>
      </c>
      <c r="E9" s="17">
        <v>245</v>
      </c>
      <c r="F9" s="3">
        <f>_xlfn.COUNTIFS('[1]在校生名条'!$A$1:$A$2784,A9,'[1]在校生名条'!$G$1:$G$2784,B9,'[1]在校生名条'!$F$1:$F$2784,$F$3)</f>
        <v>72</v>
      </c>
      <c r="G9" s="3">
        <f>_xlfn.COUNTIFS('[1]在校生名条'!$A$1:$A$2784,A9,'[1]在校生名条'!$G$1:$G$2784,B9,'[1]在校生名条'!$F$1:$F$2784,$G$3)</f>
        <v>4</v>
      </c>
      <c r="H9" s="2">
        <f>_xlfn.COUNTIFS('[1]在校生名条'!$A$1:$A$2784,$A9,'[1]在校生名条'!$G$1:$G$2784,B9,'[1]在校生名条'!$T$1:$T$2784,$H$2,'[1]在校生名条'!$F$1:$F$2784,$H$3)</f>
        <v>0</v>
      </c>
      <c r="I9" s="2">
        <f>_xlfn.COUNTIFS('[1]在校生名条'!$A$1:$A$2784,$A9,'[1]在校生名条'!$G$1:$G$2784,$B9,'[1]在校生名条'!$T$1:$T$2784,$I$2,'[1]在校生名条'!$F$1:$F$2784,$I$3)</f>
        <v>0</v>
      </c>
      <c r="J9" s="2">
        <f>_xlfn.COUNTIFS('[1]在校生名条'!$A$1:$A$2784,$A9,'[1]在校生名条'!$G$1:$G$2784,$B9,'[1]在校生名条'!$T$1:$T$2784,$J$2,'[1]在校生名条'!$F$1:$F$2784,$J$3)</f>
        <v>0</v>
      </c>
      <c r="K9" s="2">
        <f>_xlfn.COUNTIFS('[1]在校生名条'!$A$1:$A$2784,$A9,'[1]在校生名条'!$G$1:$G$2784,$B9,'[1]在校生名条'!$T$1:$T$2784,$K$2,'[1]在校生名条'!$F$1:$F$2784,$K$3)</f>
        <v>0</v>
      </c>
      <c r="L9" s="2">
        <f>_xlfn.COUNTIFS('[1]在校生名条'!$A$1:$A$2784,$A9,'[1]在校生名条'!$G$1:$G$2784,$B9,'[1]在校生名条'!$T$1:$T$2784,$L$2,'[1]在校生名条'!$F$1:$F$2784,$L$3)</f>
        <v>3</v>
      </c>
      <c r="M9" s="2">
        <f>_xlfn.COUNTIFS('[1]在校生名条'!$A$1:$A$2784,$A9,'[1]在校生名条'!$G$1:$G$2784,$B9,'[1]在校生名条'!$T$1:$T$2784,$M$2,'[1]在校生名条'!$F$1:$F$2784,$M$3)</f>
        <v>0</v>
      </c>
      <c r="N9" s="2">
        <f>_xlfn.COUNTIFS('[1]在校生名条'!$A$1:$A$2784,$A9,'[1]在校生名条'!$G$1:$G$2784,$B9,'[1]在校生名条'!$T$1:$T$2784,$N$2,'[1]在校生名条'!$F$1:$F$2784,$N$3)</f>
        <v>4</v>
      </c>
      <c r="O9" s="2">
        <f>_xlfn.COUNTIFS('[1]在校生名条'!$A$1:$A$2784,$A9,'[1]在校生名条'!$G$1:$G$2784,$B9,'[1]在校生名条'!$T$1:$T$2784,$O$2,'[1]在校生名条'!$F$1:$F$2784,$O$3)</f>
        <v>0</v>
      </c>
      <c r="P9" s="2">
        <f>_xlfn.COUNTIFS('[1]在校生名条'!$A$1:$A$2784,$A9,'[1]在校生名条'!$G$1:$G$2784,$B9,'[1]在校生名条'!$T$1:$T$2784,$P$2,'[1]在校生名条'!$F$1:$F$2784,$P$3)</f>
        <v>0</v>
      </c>
      <c r="Q9" s="2">
        <f>_xlfn.COUNTIFS('[1]在校生名条'!$A$1:$A$2784,$A9,'[1]在校生名条'!$G$1:$G$2784,$B9,'[1]在校生名条'!$T$1:$T$2784,$Q$2,'[1]在校生名条'!$F$1:$F$2784,$Q$3)</f>
        <v>0</v>
      </c>
      <c r="R9" s="2">
        <f>_xlfn.COUNTIFS('[1]在校生名条'!$A$1:$A$2784,$A9,'[1]在校生名条'!$G$1:$G$2784,$B9,'[1]在校生名条'!$T$1:$T$2784,$R$2,'[1]在校生名条'!$F$1:$F$2784,$R$3)</f>
        <v>4</v>
      </c>
      <c r="S9" s="2">
        <f>_xlfn.COUNTIFS('[1]在校生名条'!$A$1:$A$2784,$A9,'[1]在校生名条'!$G$1:$G$2784,$B9,'[1]在校生名条'!$T$1:$T$2784,$S$2,'[1]在校生名条'!$F$1:$F$2784,$S$3)</f>
        <v>1</v>
      </c>
      <c r="T9" s="2">
        <f>_xlfn.COUNTIFS('[1]在校生名条'!$A$1:$A$2784,$A9,'[1]在校生名条'!$G$1:$G$2784,$B9,'[1]在校生名条'!$T$1:$T$2784,$T$2,'[1]在校生名条'!$F$1:$F$2784,$T$3)</f>
        <v>5</v>
      </c>
      <c r="U9" s="2">
        <f>_xlfn.COUNTIFS('[1]在校生名条'!$A$1:$A$2784,$A9,'[1]在校生名条'!$G$1:$G$2784,$B9,'[1]在校生名条'!$T$1:$T$2784,$U$2,'[1]在校生名条'!$F$1:$F$2784,$U$3)</f>
        <v>0</v>
      </c>
      <c r="V9" s="2">
        <f>_xlfn.COUNTIFS('[1]在校生名条'!$A$1:$A$2784,$A9,'[1]在校生名条'!$G$1:$G$2784,$B9,'[1]在校生名条'!$T$1:$T$2784,$V$2,'[1]在校生名条'!$F$1:$F$2784,$V$3)</f>
        <v>0</v>
      </c>
      <c r="W9" s="2">
        <f>_xlfn.COUNTIFS('[1]在校生名条'!$A$1:$A$2784,$A9,'[1]在校生名条'!$G$1:$G$2784,$B9,'[1]在校生名条'!$T$1:$T$2784,$W$2,'[1]在校生名条'!$F$1:$F$2784,$W$3)</f>
        <v>0</v>
      </c>
      <c r="X9" s="2">
        <f>_xlfn.COUNTIFS('[1]在校生名条'!$A$1:$A$2784,$A9,'[1]在校生名条'!$G$1:$G$2784,$B9,'[1]在校生名条'!$T$1:$T$2784,$X$2,'[1]在校生名条'!$F$1:$F$2784,$X$3)</f>
        <v>0</v>
      </c>
      <c r="Y9" s="2">
        <f>_xlfn.COUNTIFS('[1]在校生名条'!$A$1:$A$2784,$A9,'[1]在校生名条'!$G$1:$G$2784,$B9,'[1]在校生名条'!$T$1:$T$2784,$Y$2,'[1]在校生名条'!$F$1:$F$2784,$Y$3)</f>
        <v>0</v>
      </c>
      <c r="Z9" s="2">
        <f>_xlfn.COUNTIFS('[1]在校生名条'!$A$1:$A$2784,$A9,'[1]在校生名条'!$G$1:$G$2784,$B9,'[1]在校生名条'!$T$1:$T$2784,$Z$2,'[1]在校生名条'!$F$1:$F$2784,$Z$3)</f>
        <v>0</v>
      </c>
      <c r="AA9" s="2">
        <f>_xlfn.COUNTIFS('[1]在校生名条'!$A$1:$A$2784,$A9,'[1]在校生名条'!$G$1:$G$2784,$B9,'[1]在校生名条'!$T$1:$T$2784,$AA$2,'[1]在校生名条'!$F$1:$F$2784,$AA$3)</f>
        <v>0</v>
      </c>
      <c r="AB9" s="2">
        <f>_xlfn.COUNTIFS('[1]在校生名条'!$A$1:$A$2784,$A9,'[1]在校生名条'!$G$1:$G$2784,$B9,'[1]在校生名条'!$T$1:$T$2784,$AB$2,'[1]在校生名条'!$F$1:$F$2784,$AB$3)</f>
        <v>51</v>
      </c>
      <c r="AC9" s="2">
        <f>_xlfn.COUNTIFS('[1]在校生名条'!$A$1:$A$2784,$A9,'[1]在校生名条'!$G$1:$G$2784,$B9,'[1]在校生名条'!$T$1:$T$2784,$AC$2,'[1]在校生名条'!$F$1:$F$2784,$AC$3)</f>
        <v>3</v>
      </c>
      <c r="AD9" s="2">
        <f>_xlfn.COUNTIFS('[1]在校生名条'!$A$1:$A$2784,$A9,'[1]在校生名条'!$G$1:$G$2784,$B9,'[1]在校生名条'!$T$1:$T$2784,$AD$2,'[1]在校生名条'!$F$1:$F$2784,$AD$3)</f>
        <v>0</v>
      </c>
      <c r="AE9" s="2">
        <f>_xlfn.COUNTIFS('[1]在校生名条'!$A$1:$A$2784,$A9,'[1]在校生名条'!$G$1:$G$2784,$B9,'[1]在校生名条'!$T$1:$T$2784,$AE$2,'[1]在校生名条'!$F$1:$F$2784,$AE$3)</f>
        <v>0</v>
      </c>
      <c r="AF9" s="2">
        <f>_xlfn.COUNTIFS('[1]在校生名条'!$A$1:$A$2784,$A9,'[1]在校生名条'!$G$1:$G$2784,$B9,'[1]在校生名条'!$T$1:$T$2784,$AF$2,'[1]在校生名条'!$F$1:$F$2784,$AF$3)</f>
        <v>0</v>
      </c>
      <c r="AG9" s="2">
        <f>_xlfn.COUNTIFS('[1]在校生名条'!$A$1:$A$2784,$A9,'[1]在校生名条'!$G$1:$G$2784,$B9,'[1]在校生名条'!$T$1:$T$2784,$AG$2,'[1]在校生名条'!$F$1:$F$2784,$AG$3)</f>
        <v>0</v>
      </c>
      <c r="AH9" s="2">
        <f>_xlfn.COUNTIFS('[1]在校生名条'!$A$1:$A$2784,$A9,'[1]在校生名条'!$G$1:$G$2784,$B9,'[1]在校生名条'!$T$1:$T$2784,$AH$2,'[1]在校生名条'!$F$1:$F$2784,$AH$3)</f>
        <v>5</v>
      </c>
      <c r="AI9" s="2">
        <f>_xlfn.COUNTIFS('[1]在校生名条'!$A$1:$A$2784,$A9,'[1]在校生名条'!$G$1:$G$2784,$B9,'[1]在校生名条'!$T$1:$T$2784,$AI$2,'[1]在校生名条'!$F$1:$F$2784,$AI$3)</f>
        <v>0</v>
      </c>
      <c r="AJ9" s="2">
        <f>_xlfn.COUNTIFS('[1]在校生名条'!$A$1:$A$2784,$A9,'[1]在校生名条'!$G$1:$G$2784,$B9,'[1]在校生名条'!$T$1:$T$2784,$AJ$2,'[1]在校生名条'!$F$1:$F$2784,$AJ$3)</f>
        <v>0</v>
      </c>
      <c r="AK9" s="2">
        <f>_xlfn.COUNTIFS('[1]在校生名条'!$A$1:$A$2784,$A9,'[1]在校生名条'!$G$1:$G$2784,$B9,'[1]在校生名条'!$T$1:$T$2784,$AK$2,'[1]在校生名条'!$F$1:$F$2784,$AK$3)</f>
        <v>0</v>
      </c>
      <c r="AL9" s="2">
        <f>_xlfn.COUNTIFS('[1]在校生名条'!$A$1:$A$2784,$A9,'[1]在校生名条'!$G$1:$G$2784,$B9,'[1]在校生名条'!$T$1:$T$2784,$AL$2,'[1]在校生名条'!$F$1:$F$2784,$AL$3)</f>
        <v>0</v>
      </c>
      <c r="AM9" s="2">
        <f>_xlfn.COUNTIFS('[1]在校生名条'!$A$1:$A$2784,$A9,'[1]在校生名条'!$G$1:$G$2784,$B9,'[1]在校生名条'!$T$1:$T$2784,$AM$2,'[1]在校生名条'!$F$1:$F$2784,$AM$3)</f>
        <v>0</v>
      </c>
      <c r="AN9" s="2">
        <f>_xlfn.COUNTIFS('[1]在校生名条'!$A$1:$A$2784,$A9,'[1]在校生名条'!$G$1:$G$2784,$B9,'[1]在校生名条'!$T$1:$T$2784,$AN$2,'[1]在校生名条'!$F$1:$F$2784,$AN$3)</f>
        <v>0</v>
      </c>
      <c r="AO9" s="2">
        <f>_xlfn.COUNTIFS('[1]在校生名条'!$A$1:$A$2784,$A9,'[1]在校生名条'!$G$1:$G$2784,$B9,'[1]在校生名条'!$T$1:$T$2784,$AO$2,'[1]在校生名条'!$F$1:$F$2784,$AO$3)</f>
        <v>0</v>
      </c>
      <c r="AP9" s="2">
        <f>_xlfn.COUNTIFS('[1]在校生名条'!$A$1:$A$2784,$A9,'[1]在校生名条'!$G$1:$G$2784,$B9,'[1]在校生名条'!$T$1:$T$2784,$AP$2,'[1]在校生名条'!$F$1:$F$2784,$AP$3)</f>
        <v>0</v>
      </c>
      <c r="AQ9" s="2">
        <f>_xlfn.COUNTIFS('[1]在校生名条'!$A$1:$A$2784,$A9,'[1]在校生名条'!$G$1:$G$2784,$B9,'[1]在校生名条'!$T$1:$T$2784,$AQ$2,'[1]在校生名条'!$F$1:$F$2784,$AQ$3)</f>
        <v>0</v>
      </c>
    </row>
    <row r="10" spans="1:43" ht="13.5" customHeight="1">
      <c r="A10" s="9" t="s">
        <v>107</v>
      </c>
      <c r="B10" s="7" t="s">
        <v>17</v>
      </c>
      <c r="C10" s="2">
        <f>_xlfn.COUNTIFS('[1]在校生名条'!$A$1:$A$2784,$A10,'[1]在校生名条'!$G$1:$G$2784,$B10)</f>
        <v>67</v>
      </c>
      <c r="D10" s="17"/>
      <c r="E10" s="17"/>
      <c r="F10" s="3">
        <f>_xlfn.COUNTIFS('[1]在校生名条'!$A$1:$A$2784,A10,'[1]在校生名条'!$G$1:$G$2784,B10,'[1]在校生名条'!$F$1:$F$2784,$F$3)</f>
        <v>51</v>
      </c>
      <c r="G10" s="3">
        <f>_xlfn.COUNTIFS('[1]在校生名条'!$A$1:$A$2784,A10,'[1]在校生名条'!$G$1:$G$2784,B10,'[1]在校生名条'!$F$1:$F$2784,$G$3)</f>
        <v>16</v>
      </c>
      <c r="H10" s="2">
        <f>_xlfn.COUNTIFS('[1]在校生名条'!$A$1:$A$2784,$A10,'[1]在校生名条'!$G$1:$G$2784,B10,'[1]在校生名条'!$T$1:$T$2784,$H$2,'[1]在校生名条'!$F$1:$F$2784,$H$3)</f>
        <v>0</v>
      </c>
      <c r="I10" s="2">
        <f>_xlfn.COUNTIFS('[1]在校生名条'!$A$1:$A$2784,$A10,'[1]在校生名条'!$G$1:$G$2784,$B10,'[1]在校生名条'!$T$1:$T$2784,$I$2,'[1]在校生名条'!$F$1:$F$2784,$I$3)</f>
        <v>0</v>
      </c>
      <c r="J10" s="2">
        <f>_xlfn.COUNTIFS('[1]在校生名条'!$A$1:$A$2784,$A10,'[1]在校生名条'!$G$1:$G$2784,$B10,'[1]在校生名条'!$T$1:$T$2784,$J$2,'[1]在校生名条'!$F$1:$F$2784,$J$3)</f>
        <v>0</v>
      </c>
      <c r="K10" s="2">
        <f>_xlfn.COUNTIFS('[1]在校生名条'!$A$1:$A$2784,$A10,'[1]在校生名条'!$G$1:$G$2784,$B10,'[1]在校生名条'!$T$1:$T$2784,$K$2,'[1]在校生名条'!$F$1:$F$2784,$K$3)</f>
        <v>0</v>
      </c>
      <c r="L10" s="2">
        <f>_xlfn.COUNTIFS('[1]在校生名条'!$A$1:$A$2784,$A10,'[1]在校生名条'!$G$1:$G$2784,$B10,'[1]在校生名条'!$T$1:$T$2784,$L$2,'[1]在校生名条'!$F$1:$F$2784,$L$3)</f>
        <v>1</v>
      </c>
      <c r="M10" s="2">
        <f>_xlfn.COUNTIFS('[1]在校生名条'!$A$1:$A$2784,$A10,'[1]在校生名条'!$G$1:$G$2784,$B10,'[1]在校生名条'!$T$1:$T$2784,$M$2,'[1]在校生名条'!$F$1:$F$2784,$M$3)</f>
        <v>0</v>
      </c>
      <c r="N10" s="2">
        <f>_xlfn.COUNTIFS('[1]在校生名条'!$A$1:$A$2784,$A10,'[1]在校生名条'!$G$1:$G$2784,$B10,'[1]在校生名条'!$T$1:$T$2784,$N$2,'[1]在校生名条'!$F$1:$F$2784,$N$3)</f>
        <v>4</v>
      </c>
      <c r="O10" s="2">
        <f>_xlfn.COUNTIFS('[1]在校生名条'!$A$1:$A$2784,$A10,'[1]在校生名条'!$G$1:$G$2784,$B10,'[1]在校生名条'!$T$1:$T$2784,$O$2,'[1]在校生名条'!$F$1:$F$2784,$O$3)</f>
        <v>0</v>
      </c>
      <c r="P10" s="2">
        <f>_xlfn.COUNTIFS('[1]在校生名条'!$A$1:$A$2784,$A10,'[1]在校生名条'!$G$1:$G$2784,$B10,'[1]在校生名条'!$T$1:$T$2784,$P$2,'[1]在校生名条'!$F$1:$F$2784,$P$3)</f>
        <v>0</v>
      </c>
      <c r="Q10" s="2">
        <f>_xlfn.COUNTIFS('[1]在校生名条'!$A$1:$A$2784,$A10,'[1]在校生名条'!$G$1:$G$2784,$B10,'[1]在校生名条'!$T$1:$T$2784,$Q$2,'[1]在校生名条'!$F$1:$F$2784,$Q$3)</f>
        <v>0</v>
      </c>
      <c r="R10" s="2">
        <f>_xlfn.COUNTIFS('[1]在校生名条'!$A$1:$A$2784,$A10,'[1]在校生名条'!$G$1:$G$2784,$B10,'[1]在校生名条'!$T$1:$T$2784,$R$2,'[1]在校生名条'!$F$1:$F$2784,$R$3)</f>
        <v>0</v>
      </c>
      <c r="S10" s="2">
        <f>_xlfn.COUNTIFS('[1]在校生名条'!$A$1:$A$2784,$A10,'[1]在校生名条'!$G$1:$G$2784,$B10,'[1]在校生名条'!$T$1:$T$2784,$S$2,'[1]在校生名条'!$F$1:$F$2784,$S$3)</f>
        <v>0</v>
      </c>
      <c r="T10" s="2">
        <f>_xlfn.COUNTIFS('[1]在校生名条'!$A$1:$A$2784,$A10,'[1]在校生名条'!$G$1:$G$2784,$B10,'[1]在校生名条'!$T$1:$T$2784,$T$2,'[1]在校生名条'!$F$1:$F$2784,$T$3)</f>
        <v>2</v>
      </c>
      <c r="U10" s="2">
        <f>_xlfn.COUNTIFS('[1]在校生名条'!$A$1:$A$2784,$A10,'[1]在校生名条'!$G$1:$G$2784,$B10,'[1]在校生名条'!$T$1:$T$2784,$U$2,'[1]在校生名条'!$F$1:$F$2784,$U$3)</f>
        <v>1</v>
      </c>
      <c r="V10" s="2">
        <f>_xlfn.COUNTIFS('[1]在校生名条'!$A$1:$A$2784,$A10,'[1]在校生名条'!$G$1:$G$2784,$B10,'[1]在校生名条'!$T$1:$T$2784,$V$2,'[1]在校生名条'!$F$1:$F$2784,$V$3)</f>
        <v>0</v>
      </c>
      <c r="W10" s="2">
        <f>_xlfn.COUNTIFS('[1]在校生名条'!$A$1:$A$2784,$A10,'[1]在校生名条'!$G$1:$G$2784,$B10,'[1]在校生名条'!$T$1:$T$2784,$W$2,'[1]在校生名条'!$F$1:$F$2784,$W$3)</f>
        <v>0</v>
      </c>
      <c r="X10" s="2">
        <f>_xlfn.COUNTIFS('[1]在校生名条'!$A$1:$A$2784,$A10,'[1]在校生名条'!$G$1:$G$2784,$B10,'[1]在校生名条'!$T$1:$T$2784,$X$2,'[1]在校生名条'!$F$1:$F$2784,$X$3)</f>
        <v>0</v>
      </c>
      <c r="Y10" s="2">
        <f>_xlfn.COUNTIFS('[1]在校生名条'!$A$1:$A$2784,$A10,'[1]在校生名条'!$G$1:$G$2784,$B10,'[1]在校生名条'!$T$1:$T$2784,$Y$2,'[1]在校生名条'!$F$1:$F$2784,$Y$3)</f>
        <v>0</v>
      </c>
      <c r="Z10" s="2">
        <f>_xlfn.COUNTIFS('[1]在校生名条'!$A$1:$A$2784,$A10,'[1]在校生名条'!$G$1:$G$2784,$B10,'[1]在校生名条'!$T$1:$T$2784,$Z$2,'[1]在校生名条'!$F$1:$F$2784,$Z$3)</f>
        <v>0</v>
      </c>
      <c r="AA10" s="2">
        <f>_xlfn.COUNTIFS('[1]在校生名条'!$A$1:$A$2784,$A10,'[1]在校生名条'!$G$1:$G$2784,$B10,'[1]在校生名条'!$T$1:$T$2784,$AA$2,'[1]在校生名条'!$F$1:$F$2784,$AA$3)</f>
        <v>0</v>
      </c>
      <c r="AB10" s="2">
        <f>_xlfn.COUNTIFS('[1]在校生名条'!$A$1:$A$2784,$A10,'[1]在校生名条'!$G$1:$G$2784,$B10,'[1]在校生名条'!$T$1:$T$2784,$AB$2,'[1]在校生名条'!$F$1:$F$2784,$AB$3)</f>
        <v>44</v>
      </c>
      <c r="AC10" s="2">
        <f>_xlfn.COUNTIFS('[1]在校生名条'!$A$1:$A$2784,$A10,'[1]在校生名条'!$G$1:$G$2784,$B10,'[1]在校生名条'!$T$1:$T$2784,$AC$2,'[1]在校生名条'!$F$1:$F$2784,$AC$3)</f>
        <v>15</v>
      </c>
      <c r="AD10" s="2">
        <f>_xlfn.COUNTIFS('[1]在校生名条'!$A$1:$A$2784,$A10,'[1]在校生名条'!$G$1:$G$2784,$B10,'[1]在校生名条'!$T$1:$T$2784,$AD$2,'[1]在校生名条'!$F$1:$F$2784,$AD$3)</f>
        <v>0</v>
      </c>
      <c r="AE10" s="2">
        <f>_xlfn.COUNTIFS('[1]在校生名条'!$A$1:$A$2784,$A10,'[1]在校生名条'!$G$1:$G$2784,$B10,'[1]在校生名条'!$T$1:$T$2784,$AE$2,'[1]在校生名条'!$F$1:$F$2784,$AE$3)</f>
        <v>0</v>
      </c>
      <c r="AF10" s="2">
        <f>_xlfn.COUNTIFS('[1]在校生名条'!$A$1:$A$2784,$A10,'[1]在校生名条'!$G$1:$G$2784,$B10,'[1]在校生名条'!$T$1:$T$2784,$AF$2,'[1]在校生名条'!$F$1:$F$2784,$AF$3)</f>
        <v>0</v>
      </c>
      <c r="AG10" s="2">
        <f>_xlfn.COUNTIFS('[1]在校生名条'!$A$1:$A$2784,$A10,'[1]在校生名条'!$G$1:$G$2784,$B10,'[1]在校生名条'!$T$1:$T$2784,$AG$2,'[1]在校生名条'!$F$1:$F$2784,$AG$3)</f>
        <v>0</v>
      </c>
      <c r="AH10" s="2">
        <f>_xlfn.COUNTIFS('[1]在校生名条'!$A$1:$A$2784,$A10,'[1]在校生名条'!$G$1:$G$2784,$B10,'[1]在校生名条'!$T$1:$T$2784,$AH$2,'[1]在校生名条'!$F$1:$F$2784,$AH$3)</f>
        <v>0</v>
      </c>
      <c r="AI10" s="2">
        <f>_xlfn.COUNTIFS('[1]在校生名条'!$A$1:$A$2784,$A10,'[1]在校生名条'!$G$1:$G$2784,$B10,'[1]在校生名条'!$T$1:$T$2784,$AI$2,'[1]在校生名条'!$F$1:$F$2784,$AI$3)</f>
        <v>0</v>
      </c>
      <c r="AJ10" s="2">
        <f>_xlfn.COUNTIFS('[1]在校生名条'!$A$1:$A$2784,$A10,'[1]在校生名条'!$G$1:$G$2784,$B10,'[1]在校生名条'!$T$1:$T$2784,$AJ$2,'[1]在校生名条'!$F$1:$F$2784,$AJ$3)</f>
        <v>0</v>
      </c>
      <c r="AK10" s="2">
        <f>_xlfn.COUNTIFS('[1]在校生名条'!$A$1:$A$2784,$A10,'[1]在校生名条'!$G$1:$G$2784,$B10,'[1]在校生名条'!$T$1:$T$2784,$AK$2,'[1]在校生名条'!$F$1:$F$2784,$AK$3)</f>
        <v>0</v>
      </c>
      <c r="AL10" s="2">
        <f>_xlfn.COUNTIFS('[1]在校生名条'!$A$1:$A$2784,$A10,'[1]在校生名条'!$G$1:$G$2784,$B10,'[1]在校生名条'!$T$1:$T$2784,$AL$2,'[1]在校生名条'!$F$1:$F$2784,$AL$3)</f>
        <v>0</v>
      </c>
      <c r="AM10" s="2">
        <f>_xlfn.COUNTIFS('[1]在校生名条'!$A$1:$A$2784,$A10,'[1]在校生名条'!$G$1:$G$2784,$B10,'[1]在校生名条'!$T$1:$T$2784,$AM$2,'[1]在校生名条'!$F$1:$F$2784,$AM$3)</f>
        <v>0</v>
      </c>
      <c r="AN10" s="2">
        <f>_xlfn.COUNTIFS('[1]在校生名条'!$A$1:$A$2784,$A10,'[1]在校生名条'!$G$1:$G$2784,$B10,'[1]在校生名条'!$T$1:$T$2784,$AN$2,'[1]在校生名条'!$F$1:$F$2784,$AN$3)</f>
        <v>0</v>
      </c>
      <c r="AO10" s="2">
        <f>_xlfn.COUNTIFS('[1]在校生名条'!$A$1:$A$2784,$A10,'[1]在校生名条'!$G$1:$G$2784,$B10,'[1]在校生名条'!$T$1:$T$2784,$AO$2,'[1]在校生名条'!$F$1:$F$2784,$AO$3)</f>
        <v>0</v>
      </c>
      <c r="AP10" s="2">
        <f>_xlfn.COUNTIFS('[1]在校生名条'!$A$1:$A$2784,$A10,'[1]在校生名条'!$G$1:$G$2784,$B10,'[1]在校生名条'!$T$1:$T$2784,$AP$2,'[1]在校生名条'!$F$1:$F$2784,$AP$3)</f>
        <v>0</v>
      </c>
      <c r="AQ10" s="2">
        <f>_xlfn.COUNTIFS('[1]在校生名条'!$A$1:$A$2784,$A10,'[1]在校生名条'!$G$1:$G$2784,$B10,'[1]在校生名条'!$T$1:$T$2784,$AQ$2,'[1]在校生名条'!$F$1:$F$2784,$AQ$3)</f>
        <v>0</v>
      </c>
    </row>
    <row r="11" spans="1:43" ht="13.5" customHeight="1">
      <c r="A11" s="9" t="s">
        <v>107</v>
      </c>
      <c r="B11" s="7" t="s">
        <v>18</v>
      </c>
      <c r="C11" s="2">
        <f>_xlfn.COUNTIFS('[1]在校生名条'!$A$1:$A$2784,$A11,'[1]在校生名条'!$G$1:$G$2784,$B11)</f>
        <v>62</v>
      </c>
      <c r="D11" s="17"/>
      <c r="E11" s="17"/>
      <c r="F11" s="3">
        <f>_xlfn.COUNTIFS('[1]在校生名条'!$A$1:$A$2784,A11,'[1]在校生名条'!$G$1:$G$2784,B11,'[1]在校生名条'!$F$1:$F$2784,$F$3)</f>
        <v>53</v>
      </c>
      <c r="G11" s="3">
        <f>_xlfn.COUNTIFS('[1]在校生名条'!$A$1:$A$2784,A11,'[1]在校生名条'!$G$1:$G$2784,B11,'[1]在校生名条'!$F$1:$F$2784,$G$3)</f>
        <v>9</v>
      </c>
      <c r="H11" s="2">
        <f>_xlfn.COUNTIFS('[1]在校生名条'!$A$1:$A$2784,$A11,'[1]在校生名条'!$G$1:$G$2784,B11,'[1]在校生名条'!$T$1:$T$2784,$H$2,'[1]在校生名条'!$F$1:$F$2784,$H$3)</f>
        <v>0</v>
      </c>
      <c r="I11" s="2">
        <f>_xlfn.COUNTIFS('[1]在校生名条'!$A$1:$A$2784,$A11,'[1]在校生名条'!$G$1:$G$2784,$B11,'[1]在校生名条'!$T$1:$T$2784,$I$2,'[1]在校生名条'!$F$1:$F$2784,$I$3)</f>
        <v>0</v>
      </c>
      <c r="J11" s="2">
        <f>_xlfn.COUNTIFS('[1]在校生名条'!$A$1:$A$2784,$A11,'[1]在校生名条'!$G$1:$G$2784,$B11,'[1]在校生名条'!$T$1:$T$2784,$J$2,'[1]在校生名条'!$F$1:$F$2784,$J$3)</f>
        <v>0</v>
      </c>
      <c r="K11" s="2">
        <f>_xlfn.COUNTIFS('[1]在校生名条'!$A$1:$A$2784,$A11,'[1]在校生名条'!$G$1:$G$2784,$B11,'[1]在校生名条'!$T$1:$T$2784,$K$2,'[1]在校生名条'!$F$1:$F$2784,$K$3)</f>
        <v>0</v>
      </c>
      <c r="L11" s="2">
        <f>_xlfn.COUNTIFS('[1]在校生名条'!$A$1:$A$2784,$A11,'[1]在校生名条'!$G$1:$G$2784,$B11,'[1]在校生名条'!$T$1:$T$2784,$L$2,'[1]在校生名条'!$F$1:$F$2784,$L$3)</f>
        <v>3</v>
      </c>
      <c r="M11" s="2">
        <f>_xlfn.COUNTIFS('[1]在校生名条'!$A$1:$A$2784,$A11,'[1]在校生名条'!$G$1:$G$2784,$B11,'[1]在校生名条'!$T$1:$T$2784,$M$2,'[1]在校生名条'!$F$1:$F$2784,$M$3)</f>
        <v>0</v>
      </c>
      <c r="N11" s="2">
        <f>_xlfn.COUNTIFS('[1]在校生名条'!$A$1:$A$2784,$A11,'[1]在校生名条'!$G$1:$G$2784,$B11,'[1]在校生名条'!$T$1:$T$2784,$N$2,'[1]在校生名条'!$F$1:$F$2784,$N$3)</f>
        <v>3</v>
      </c>
      <c r="O11" s="2">
        <f>_xlfn.COUNTIFS('[1]在校生名条'!$A$1:$A$2784,$A11,'[1]在校生名条'!$G$1:$G$2784,$B11,'[1]在校生名条'!$T$1:$T$2784,$O$2,'[1]在校生名条'!$F$1:$F$2784,$O$3)</f>
        <v>1</v>
      </c>
      <c r="P11" s="2">
        <f>_xlfn.COUNTIFS('[1]在校生名条'!$A$1:$A$2784,$A11,'[1]在校生名条'!$G$1:$G$2784,$B11,'[1]在校生名条'!$T$1:$T$2784,$P$2,'[1]在校生名条'!$F$1:$F$2784,$P$3)</f>
        <v>0</v>
      </c>
      <c r="Q11" s="2">
        <f>_xlfn.COUNTIFS('[1]在校生名条'!$A$1:$A$2784,$A11,'[1]在校生名条'!$G$1:$G$2784,$B11,'[1]在校生名条'!$T$1:$T$2784,$Q$2,'[1]在校生名条'!$F$1:$F$2784,$Q$3)</f>
        <v>0</v>
      </c>
      <c r="R11" s="2">
        <f>_xlfn.COUNTIFS('[1]在校生名条'!$A$1:$A$2784,$A11,'[1]在校生名条'!$G$1:$G$2784,$B11,'[1]在校生名条'!$T$1:$T$2784,$R$2,'[1]在校生名条'!$F$1:$F$2784,$R$3)</f>
        <v>3</v>
      </c>
      <c r="S11" s="2">
        <f>_xlfn.COUNTIFS('[1]在校生名条'!$A$1:$A$2784,$A11,'[1]在校生名条'!$G$1:$G$2784,$B11,'[1]在校生名条'!$T$1:$T$2784,$S$2,'[1]在校生名条'!$F$1:$F$2784,$S$3)</f>
        <v>0</v>
      </c>
      <c r="T11" s="2">
        <f>_xlfn.COUNTIFS('[1]在校生名条'!$A$1:$A$2784,$A11,'[1]在校生名条'!$G$1:$G$2784,$B11,'[1]在校生名条'!$T$1:$T$2784,$T$2,'[1]在校生名条'!$F$1:$F$2784,$T$3)</f>
        <v>5</v>
      </c>
      <c r="U11" s="2">
        <f>_xlfn.COUNTIFS('[1]在校生名条'!$A$1:$A$2784,$A11,'[1]在校生名条'!$G$1:$G$2784,$B11,'[1]在校生名条'!$T$1:$T$2784,$U$2,'[1]在校生名条'!$F$1:$F$2784,$U$3)</f>
        <v>0</v>
      </c>
      <c r="V11" s="2">
        <f>_xlfn.COUNTIFS('[1]在校生名条'!$A$1:$A$2784,$A11,'[1]在校生名条'!$G$1:$G$2784,$B11,'[1]在校生名条'!$T$1:$T$2784,$V$2,'[1]在校生名条'!$F$1:$F$2784,$V$3)</f>
        <v>0</v>
      </c>
      <c r="W11" s="2">
        <f>_xlfn.COUNTIFS('[1]在校生名条'!$A$1:$A$2784,$A11,'[1]在校生名条'!$G$1:$G$2784,$B11,'[1]在校生名条'!$T$1:$T$2784,$W$2,'[1]在校生名条'!$F$1:$F$2784,$W$3)</f>
        <v>0</v>
      </c>
      <c r="X11" s="2">
        <f>_xlfn.COUNTIFS('[1]在校生名条'!$A$1:$A$2784,$A11,'[1]在校生名条'!$G$1:$G$2784,$B11,'[1]在校生名条'!$T$1:$T$2784,$X$2,'[1]在校生名条'!$F$1:$F$2784,$X$3)</f>
        <v>4</v>
      </c>
      <c r="Y11" s="2">
        <f>_xlfn.COUNTIFS('[1]在校生名条'!$A$1:$A$2784,$A11,'[1]在校生名条'!$G$1:$G$2784,$B11,'[1]在校生名条'!$T$1:$T$2784,$Y$2,'[1]在校生名条'!$F$1:$F$2784,$Y$3)</f>
        <v>0</v>
      </c>
      <c r="Z11" s="2">
        <f>_xlfn.COUNTIFS('[1]在校生名条'!$A$1:$A$2784,$A11,'[1]在校生名条'!$G$1:$G$2784,$B11,'[1]在校生名条'!$T$1:$T$2784,$Z$2,'[1]在校生名条'!$F$1:$F$2784,$Z$3)</f>
        <v>0</v>
      </c>
      <c r="AA11" s="2">
        <f>_xlfn.COUNTIFS('[1]在校生名条'!$A$1:$A$2784,$A11,'[1]在校生名条'!$G$1:$G$2784,$B11,'[1]在校生名条'!$T$1:$T$2784,$AA$2,'[1]在校生名条'!$F$1:$F$2784,$AA$3)</f>
        <v>0</v>
      </c>
      <c r="AB11" s="2">
        <f>_xlfn.COUNTIFS('[1]在校生名条'!$A$1:$A$2784,$A11,'[1]在校生名条'!$G$1:$G$2784,$B11,'[1]在校生名条'!$T$1:$T$2784,$AB$2,'[1]在校生名条'!$F$1:$F$2784,$AB$3)</f>
        <v>35</v>
      </c>
      <c r="AC11" s="2">
        <f>_xlfn.COUNTIFS('[1]在校生名条'!$A$1:$A$2784,$A11,'[1]在校生名条'!$G$1:$G$2784,$B11,'[1]在校生名条'!$T$1:$T$2784,$AC$2,'[1]在校生名条'!$F$1:$F$2784,$AC$3)</f>
        <v>8</v>
      </c>
      <c r="AD11" s="2">
        <f>_xlfn.COUNTIFS('[1]在校生名条'!$A$1:$A$2784,$A11,'[1]在校生名条'!$G$1:$G$2784,$B11,'[1]在校生名条'!$T$1:$T$2784,$AD$2,'[1]在校生名条'!$F$1:$F$2784,$AD$3)</f>
        <v>0</v>
      </c>
      <c r="AE11" s="2">
        <f>_xlfn.COUNTIFS('[1]在校生名条'!$A$1:$A$2784,$A11,'[1]在校生名条'!$G$1:$G$2784,$B11,'[1]在校生名条'!$T$1:$T$2784,$AE$2,'[1]在校生名条'!$F$1:$F$2784,$AE$3)</f>
        <v>0</v>
      </c>
      <c r="AF11" s="2">
        <f>_xlfn.COUNTIFS('[1]在校生名条'!$A$1:$A$2784,$A11,'[1]在校生名条'!$G$1:$G$2784,$B11,'[1]在校生名条'!$T$1:$T$2784,$AF$2,'[1]在校生名条'!$F$1:$F$2784,$AF$3)</f>
        <v>0</v>
      </c>
      <c r="AG11" s="2">
        <f>_xlfn.COUNTIFS('[1]在校生名条'!$A$1:$A$2784,$A11,'[1]在校生名条'!$G$1:$G$2784,$B11,'[1]在校生名条'!$T$1:$T$2784,$AG$2,'[1]在校生名条'!$F$1:$F$2784,$AG$3)</f>
        <v>0</v>
      </c>
      <c r="AH11" s="2">
        <f>_xlfn.COUNTIFS('[1]在校生名条'!$A$1:$A$2784,$A11,'[1]在校生名条'!$G$1:$G$2784,$B11,'[1]在校生名条'!$T$1:$T$2784,$AH$2,'[1]在校生名条'!$F$1:$F$2784,$AH$3)</f>
        <v>0</v>
      </c>
      <c r="AI11" s="2">
        <f>_xlfn.COUNTIFS('[1]在校生名条'!$A$1:$A$2784,$A11,'[1]在校生名条'!$G$1:$G$2784,$B11,'[1]在校生名条'!$T$1:$T$2784,$AI$2,'[1]在校生名条'!$F$1:$F$2784,$AI$3)</f>
        <v>0</v>
      </c>
      <c r="AJ11" s="2">
        <f>_xlfn.COUNTIFS('[1]在校生名条'!$A$1:$A$2784,$A11,'[1]在校生名条'!$G$1:$G$2784,$B11,'[1]在校生名条'!$T$1:$T$2784,$AJ$2,'[1]在校生名条'!$F$1:$F$2784,$AJ$3)</f>
        <v>0</v>
      </c>
      <c r="AK11" s="2">
        <f>_xlfn.COUNTIFS('[1]在校生名条'!$A$1:$A$2784,$A11,'[1]在校生名条'!$G$1:$G$2784,$B11,'[1]在校生名条'!$T$1:$T$2784,$AK$2,'[1]在校生名条'!$F$1:$F$2784,$AK$3)</f>
        <v>0</v>
      </c>
      <c r="AL11" s="2">
        <f>_xlfn.COUNTIFS('[1]在校生名条'!$A$1:$A$2784,$A11,'[1]在校生名条'!$G$1:$G$2784,$B11,'[1]在校生名条'!$T$1:$T$2784,$AL$2,'[1]在校生名条'!$F$1:$F$2784,$AL$3)</f>
        <v>0</v>
      </c>
      <c r="AM11" s="2">
        <f>_xlfn.COUNTIFS('[1]在校生名条'!$A$1:$A$2784,$A11,'[1]在校生名条'!$G$1:$G$2784,$B11,'[1]在校生名条'!$T$1:$T$2784,$AM$2,'[1]在校生名条'!$F$1:$F$2784,$AM$3)</f>
        <v>0</v>
      </c>
      <c r="AN11" s="2">
        <f>_xlfn.COUNTIFS('[1]在校生名条'!$A$1:$A$2784,$A11,'[1]在校生名条'!$G$1:$G$2784,$B11,'[1]在校生名条'!$T$1:$T$2784,$AN$2,'[1]在校生名条'!$F$1:$F$2784,$AN$3)</f>
        <v>0</v>
      </c>
      <c r="AO11" s="2">
        <f>_xlfn.COUNTIFS('[1]在校生名条'!$A$1:$A$2784,$A11,'[1]在校生名条'!$G$1:$G$2784,$B11,'[1]在校生名条'!$T$1:$T$2784,$AO$2,'[1]在校生名条'!$F$1:$F$2784,$AO$3)</f>
        <v>0</v>
      </c>
      <c r="AP11" s="2">
        <f>_xlfn.COUNTIFS('[1]在校生名条'!$A$1:$A$2784,$A11,'[1]在校生名条'!$G$1:$G$2784,$B11,'[1]在校生名条'!$T$1:$T$2784,$AP$2,'[1]在校生名条'!$F$1:$F$2784,$AP$3)</f>
        <v>0</v>
      </c>
      <c r="AQ11" s="2">
        <f>_xlfn.COUNTIFS('[1]在校生名条'!$A$1:$A$2784,$A11,'[1]在校生名条'!$G$1:$G$2784,$B11,'[1]在校生名条'!$T$1:$T$2784,$AQ$2,'[1]在校生名条'!$F$1:$F$2784,$AQ$3)</f>
        <v>0</v>
      </c>
    </row>
    <row r="12" spans="1:43" ht="13.5" customHeight="1">
      <c r="A12" s="9" t="s">
        <v>107</v>
      </c>
      <c r="B12" s="7" t="s">
        <v>114</v>
      </c>
      <c r="C12" s="2">
        <f>_xlfn.COUNTIFS('[1]在校生名条'!$A$1:$A$2784,$A12,'[1]在校生名条'!$G$1:$G$2784,$B12)</f>
        <v>40</v>
      </c>
      <c r="D12" s="17"/>
      <c r="E12" s="17"/>
      <c r="F12" s="3">
        <f>_xlfn.COUNTIFS('[1]在校生名条'!$A$1:$A$2784,A12,'[1]在校生名条'!$G$1:$G$2784,B12,'[1]在校生名条'!$F$1:$F$2784,$F$3)</f>
        <v>15</v>
      </c>
      <c r="G12" s="3">
        <f>_xlfn.COUNTIFS('[1]在校生名条'!$A$1:$A$2784,A12,'[1]在校生名条'!$G$1:$G$2784,B12,'[1]在校生名条'!$F$1:$F$2784,$G$3)</f>
        <v>25</v>
      </c>
      <c r="H12" s="2">
        <f>_xlfn.COUNTIFS('[1]在校生名条'!$A$1:$A$2784,$A12,'[1]在校生名条'!$G$1:$G$2784,B12,'[1]在校生名条'!$T$1:$T$2784,$H$2,'[1]在校生名条'!$F$1:$F$2784,$H$3)</f>
        <v>0</v>
      </c>
      <c r="I12" s="2">
        <f>_xlfn.COUNTIFS('[1]在校生名条'!$A$1:$A$2784,$A12,'[1]在校生名条'!$G$1:$G$2784,$B12,'[1]在校生名条'!$T$1:$T$2784,$I$2,'[1]在校生名条'!$F$1:$F$2784,$I$3)</f>
        <v>0</v>
      </c>
      <c r="J12" s="2">
        <f>_xlfn.COUNTIFS('[1]在校生名条'!$A$1:$A$2784,$A12,'[1]在校生名条'!$G$1:$G$2784,$B12,'[1]在校生名条'!$T$1:$T$2784,$J$2,'[1]在校生名条'!$F$1:$F$2784,$J$3)</f>
        <v>0</v>
      </c>
      <c r="K12" s="2">
        <f>_xlfn.COUNTIFS('[1]在校生名条'!$A$1:$A$2784,$A12,'[1]在校生名条'!$G$1:$G$2784,$B12,'[1]在校生名条'!$T$1:$T$2784,$K$2,'[1]在校生名条'!$F$1:$F$2784,$K$3)</f>
        <v>0</v>
      </c>
      <c r="L12" s="2">
        <f>_xlfn.COUNTIFS('[1]在校生名条'!$A$1:$A$2784,$A12,'[1]在校生名条'!$G$1:$G$2784,$B12,'[1]在校生名条'!$T$1:$T$2784,$L$2,'[1]在校生名条'!$F$1:$F$2784,$L$3)</f>
        <v>0</v>
      </c>
      <c r="M12" s="2">
        <f>_xlfn.COUNTIFS('[1]在校生名条'!$A$1:$A$2784,$A12,'[1]在校生名条'!$G$1:$G$2784,$B12,'[1]在校生名条'!$T$1:$T$2784,$M$2,'[1]在校生名条'!$F$1:$F$2784,$M$3)</f>
        <v>0</v>
      </c>
      <c r="N12" s="2">
        <f>_xlfn.COUNTIFS('[1]在校生名条'!$A$1:$A$2784,$A12,'[1]在校生名条'!$G$1:$G$2784,$B12,'[1]在校生名条'!$T$1:$T$2784,$N$2,'[1]在校生名条'!$F$1:$F$2784,$N$3)</f>
        <v>0</v>
      </c>
      <c r="O12" s="2">
        <f>_xlfn.COUNTIFS('[1]在校生名条'!$A$1:$A$2784,$A12,'[1]在校生名条'!$G$1:$G$2784,$B12,'[1]在校生名条'!$T$1:$T$2784,$O$2,'[1]在校生名条'!$F$1:$F$2784,$O$3)</f>
        <v>0</v>
      </c>
      <c r="P12" s="2">
        <f>_xlfn.COUNTIFS('[1]在校生名条'!$A$1:$A$2784,$A12,'[1]在校生名条'!$G$1:$G$2784,$B12,'[1]在校生名条'!$T$1:$T$2784,$P$2,'[1]在校生名条'!$F$1:$F$2784,$P$3)</f>
        <v>3</v>
      </c>
      <c r="Q12" s="2">
        <f>_xlfn.COUNTIFS('[1]在校生名条'!$A$1:$A$2784,$A12,'[1]在校生名条'!$G$1:$G$2784,$B12,'[1]在校生名条'!$T$1:$T$2784,$Q$2,'[1]在校生名条'!$F$1:$F$2784,$Q$3)</f>
        <v>2</v>
      </c>
      <c r="R12" s="2">
        <f>_xlfn.COUNTIFS('[1]在校生名条'!$A$1:$A$2784,$A12,'[1]在校生名条'!$G$1:$G$2784,$B12,'[1]在校生名条'!$T$1:$T$2784,$R$2,'[1]在校生名条'!$F$1:$F$2784,$R$3)</f>
        <v>0</v>
      </c>
      <c r="S12" s="2">
        <f>_xlfn.COUNTIFS('[1]在校生名条'!$A$1:$A$2784,$A12,'[1]在校生名条'!$G$1:$G$2784,$B12,'[1]在校生名条'!$T$1:$T$2784,$S$2,'[1]在校生名条'!$F$1:$F$2784,$S$3)</f>
        <v>0</v>
      </c>
      <c r="T12" s="2">
        <f>_xlfn.COUNTIFS('[1]在校生名条'!$A$1:$A$2784,$A12,'[1]在校生名条'!$G$1:$G$2784,$B12,'[1]在校生名条'!$T$1:$T$2784,$T$2,'[1]在校生名条'!$F$1:$F$2784,$T$3)</f>
        <v>0</v>
      </c>
      <c r="U12" s="2">
        <f>_xlfn.COUNTIFS('[1]在校生名条'!$A$1:$A$2784,$A12,'[1]在校生名条'!$G$1:$G$2784,$B12,'[1]在校生名条'!$T$1:$T$2784,$U$2,'[1]在校生名条'!$F$1:$F$2784,$U$3)</f>
        <v>0</v>
      </c>
      <c r="V12" s="2">
        <f>_xlfn.COUNTIFS('[1]在校生名条'!$A$1:$A$2784,$A12,'[1]在校生名条'!$G$1:$G$2784,$B12,'[1]在校生名条'!$T$1:$T$2784,$V$2,'[1]在校生名条'!$F$1:$F$2784,$V$3)</f>
        <v>0</v>
      </c>
      <c r="W12" s="2">
        <f>_xlfn.COUNTIFS('[1]在校生名条'!$A$1:$A$2784,$A12,'[1]在校生名条'!$G$1:$G$2784,$B12,'[1]在校生名条'!$T$1:$T$2784,$W$2,'[1]在校生名条'!$F$1:$F$2784,$W$3)</f>
        <v>0</v>
      </c>
      <c r="X12" s="2">
        <f>_xlfn.COUNTIFS('[1]在校生名条'!$A$1:$A$2784,$A12,'[1]在校生名条'!$G$1:$G$2784,$B12,'[1]在校生名条'!$T$1:$T$2784,$X$2,'[1]在校生名条'!$F$1:$F$2784,$X$3)</f>
        <v>0</v>
      </c>
      <c r="Y12" s="2">
        <f>_xlfn.COUNTIFS('[1]在校生名条'!$A$1:$A$2784,$A12,'[1]在校生名条'!$G$1:$G$2784,$B12,'[1]在校生名条'!$T$1:$T$2784,$Y$2,'[1]在校生名条'!$F$1:$F$2784,$Y$3)</f>
        <v>0</v>
      </c>
      <c r="Z12" s="2">
        <f>_xlfn.COUNTIFS('[1]在校生名条'!$A$1:$A$2784,$A12,'[1]在校生名条'!$G$1:$G$2784,$B12,'[1]在校生名条'!$T$1:$T$2784,$Z$2,'[1]在校生名条'!$F$1:$F$2784,$Z$3)</f>
        <v>0</v>
      </c>
      <c r="AA12" s="2">
        <f>_xlfn.COUNTIFS('[1]在校生名条'!$A$1:$A$2784,$A12,'[1]在校生名条'!$G$1:$G$2784,$B12,'[1]在校生名条'!$T$1:$T$2784,$AA$2,'[1]在校生名条'!$F$1:$F$2784,$AA$3)</f>
        <v>0</v>
      </c>
      <c r="AB12" s="2">
        <f>_xlfn.COUNTIFS('[1]在校生名条'!$A$1:$A$2784,$A12,'[1]在校生名条'!$G$1:$G$2784,$B12,'[1]在校生名条'!$T$1:$T$2784,$AB$2,'[1]在校生名条'!$F$1:$F$2784,$AB$3)</f>
        <v>9</v>
      </c>
      <c r="AC12" s="2">
        <f>_xlfn.COUNTIFS('[1]在校生名条'!$A$1:$A$2784,$A12,'[1]在校生名条'!$G$1:$G$2784,$B12,'[1]在校生名条'!$T$1:$T$2784,$AC$2,'[1]在校生名条'!$F$1:$F$2784,$AC$3)</f>
        <v>21</v>
      </c>
      <c r="AD12" s="2">
        <f>_xlfn.COUNTIFS('[1]在校生名条'!$A$1:$A$2784,$A12,'[1]在校生名条'!$G$1:$G$2784,$B12,'[1]在校生名条'!$T$1:$T$2784,$AD$2,'[1]在校生名条'!$F$1:$F$2784,$AD$3)</f>
        <v>0</v>
      </c>
      <c r="AE12" s="2">
        <f>_xlfn.COUNTIFS('[1]在校生名条'!$A$1:$A$2784,$A12,'[1]在校生名条'!$G$1:$G$2784,$B12,'[1]在校生名条'!$T$1:$T$2784,$AE$2,'[1]在校生名条'!$F$1:$F$2784,$AE$3)</f>
        <v>0</v>
      </c>
      <c r="AF12" s="2">
        <f>_xlfn.COUNTIFS('[1]在校生名条'!$A$1:$A$2784,$A12,'[1]在校生名条'!$G$1:$G$2784,$B12,'[1]在校生名条'!$T$1:$T$2784,$AF$2,'[1]在校生名条'!$F$1:$F$2784,$AF$3)</f>
        <v>3</v>
      </c>
      <c r="AG12" s="2">
        <f>_xlfn.COUNTIFS('[1]在校生名条'!$A$1:$A$2784,$A12,'[1]在校生名条'!$G$1:$G$2784,$B12,'[1]在校生名条'!$T$1:$T$2784,$AG$2,'[1]在校生名条'!$F$1:$F$2784,$AG$3)</f>
        <v>2</v>
      </c>
      <c r="AH12" s="2">
        <f>_xlfn.COUNTIFS('[1]在校生名条'!$A$1:$A$2784,$A12,'[1]在校生名条'!$G$1:$G$2784,$B12,'[1]在校生名条'!$T$1:$T$2784,$AH$2,'[1]在校生名条'!$F$1:$F$2784,$AH$3)</f>
        <v>0</v>
      </c>
      <c r="AI12" s="2">
        <f>_xlfn.COUNTIFS('[1]在校生名条'!$A$1:$A$2784,$A12,'[1]在校生名条'!$G$1:$G$2784,$B12,'[1]在校生名条'!$T$1:$T$2784,$AI$2,'[1]在校生名条'!$F$1:$F$2784,$AI$3)</f>
        <v>0</v>
      </c>
      <c r="AJ12" s="2">
        <f>_xlfn.COUNTIFS('[1]在校生名条'!$A$1:$A$2784,$A12,'[1]在校生名条'!$G$1:$G$2784,$B12,'[1]在校生名条'!$T$1:$T$2784,$AJ$2,'[1]在校生名条'!$F$1:$F$2784,$AJ$3)</f>
        <v>0</v>
      </c>
      <c r="AK12" s="2">
        <f>_xlfn.COUNTIFS('[1]在校生名条'!$A$1:$A$2784,$A12,'[1]在校生名条'!$G$1:$G$2784,$B12,'[1]在校生名条'!$T$1:$T$2784,$AK$2,'[1]在校生名条'!$F$1:$F$2784,$AK$3)</f>
        <v>0</v>
      </c>
      <c r="AL12" s="2">
        <f>_xlfn.COUNTIFS('[1]在校生名条'!$A$1:$A$2784,$A12,'[1]在校生名条'!$G$1:$G$2784,$B12,'[1]在校生名条'!$T$1:$T$2784,$AL$2,'[1]在校生名条'!$F$1:$F$2784,$AL$3)</f>
        <v>0</v>
      </c>
      <c r="AM12" s="2">
        <f>_xlfn.COUNTIFS('[1]在校生名条'!$A$1:$A$2784,$A12,'[1]在校生名条'!$G$1:$G$2784,$B12,'[1]在校生名条'!$T$1:$T$2784,$AM$2,'[1]在校生名条'!$F$1:$F$2784,$AM$3)</f>
        <v>0</v>
      </c>
      <c r="AN12" s="2">
        <f>_xlfn.COUNTIFS('[1]在校生名条'!$A$1:$A$2784,$A12,'[1]在校生名条'!$G$1:$G$2784,$B12,'[1]在校生名条'!$T$1:$T$2784,$AN$2,'[1]在校生名条'!$F$1:$F$2784,$AN$3)</f>
        <v>0</v>
      </c>
      <c r="AO12" s="2">
        <f>_xlfn.COUNTIFS('[1]在校生名条'!$A$1:$A$2784,$A12,'[1]在校生名条'!$G$1:$G$2784,$B12,'[1]在校生名条'!$T$1:$T$2784,$AO$2,'[1]在校生名条'!$F$1:$F$2784,$AO$3)</f>
        <v>0</v>
      </c>
      <c r="AP12" s="2">
        <f>_xlfn.COUNTIFS('[1]在校生名条'!$A$1:$A$2784,$A12,'[1]在校生名条'!$G$1:$G$2784,$B12,'[1]在校生名条'!$T$1:$T$2784,$AP$2,'[1]在校生名条'!$F$1:$F$2784,$AP$3)</f>
        <v>0</v>
      </c>
      <c r="AQ12" s="2">
        <f>_xlfn.COUNTIFS('[1]在校生名条'!$A$1:$A$2784,$A12,'[1]在校生名条'!$G$1:$G$2784,$B12,'[1]在校生名条'!$T$1:$T$2784,$AQ$2,'[1]在校生名条'!$F$1:$F$2784,$AQ$3)</f>
        <v>0</v>
      </c>
    </row>
    <row r="13" spans="1:43" ht="13.5" customHeight="1">
      <c r="A13" s="9" t="s">
        <v>108</v>
      </c>
      <c r="B13" s="7" t="s">
        <v>53</v>
      </c>
      <c r="C13" s="2">
        <f>_xlfn.COUNTIFS('[1]在校生名条'!$A$1:$A$2784,$A13,'[1]在校生名条'!$G$1:$G$2784,$B13)</f>
        <v>60</v>
      </c>
      <c r="D13" s="17" t="s">
        <v>19</v>
      </c>
      <c r="E13" s="17">
        <v>127</v>
      </c>
      <c r="F13" s="3">
        <f>_xlfn.COUNTIFS('[1]在校生名条'!$A$1:$A$2784,A13,'[1]在校生名条'!$G$1:$G$2784,B13,'[1]在校生名条'!$F$1:$F$2784,$F$3)</f>
        <v>44</v>
      </c>
      <c r="G13" s="3">
        <f>_xlfn.COUNTIFS('[1]在校生名条'!$A$1:$A$2784,A13,'[1]在校生名条'!$G$1:$G$2784,B13,'[1]在校生名条'!$F$1:$F$2784,$G$3)</f>
        <v>16</v>
      </c>
      <c r="H13" s="2">
        <f>_xlfn.COUNTIFS('[1]在校生名条'!$A$1:$A$2784,$A13,'[1]在校生名条'!$G$1:$G$2784,B13,'[1]在校生名条'!$T$1:$T$2784,$H$2,'[1]在校生名条'!$F$1:$F$2784,$H$3)</f>
        <v>0</v>
      </c>
      <c r="I13" s="2">
        <f>_xlfn.COUNTIFS('[1]在校生名条'!$A$1:$A$2784,$A13,'[1]在校生名条'!$G$1:$G$2784,$B13,'[1]在校生名条'!$T$1:$T$2784,$I$2,'[1]在校生名条'!$F$1:$F$2784,$I$3)</f>
        <v>0</v>
      </c>
      <c r="J13" s="2">
        <f>_xlfn.COUNTIFS('[1]在校生名条'!$A$1:$A$2784,$A13,'[1]在校生名条'!$G$1:$G$2784,$B13,'[1]在校生名条'!$T$1:$T$2784,$J$2,'[1]在校生名条'!$F$1:$F$2784,$J$3)</f>
        <v>6</v>
      </c>
      <c r="K13" s="2">
        <f>_xlfn.COUNTIFS('[1]在校生名条'!$A$1:$A$2784,$A13,'[1]在校生名条'!$G$1:$G$2784,$B13,'[1]在校生名条'!$T$1:$T$2784,$K$2,'[1]在校生名条'!$F$1:$F$2784,$K$3)</f>
        <v>0</v>
      </c>
      <c r="L13" s="2">
        <f>_xlfn.COUNTIFS('[1]在校生名条'!$A$1:$A$2784,$A13,'[1]在校生名条'!$G$1:$G$2784,$B13,'[1]在校生名条'!$T$1:$T$2784,$L$2,'[1]在校生名条'!$F$1:$F$2784,$L$3)</f>
        <v>0</v>
      </c>
      <c r="M13" s="2">
        <f>_xlfn.COUNTIFS('[1]在校生名条'!$A$1:$A$2784,$A13,'[1]在校生名条'!$G$1:$G$2784,$B13,'[1]在校生名条'!$T$1:$T$2784,$M$2,'[1]在校生名条'!$F$1:$F$2784,$M$3)</f>
        <v>0</v>
      </c>
      <c r="N13" s="2">
        <f>_xlfn.COUNTIFS('[1]在校生名条'!$A$1:$A$2784,$A13,'[1]在校生名条'!$G$1:$G$2784,$B13,'[1]在校生名条'!$T$1:$T$2784,$N$2,'[1]在校生名条'!$F$1:$F$2784,$N$3)</f>
        <v>1</v>
      </c>
      <c r="O13" s="2">
        <f>_xlfn.COUNTIFS('[1]在校生名条'!$A$1:$A$2784,$A13,'[1]在校生名条'!$G$1:$G$2784,$B13,'[1]在校生名条'!$T$1:$T$2784,$O$2,'[1]在校生名条'!$F$1:$F$2784,$O$3)</f>
        <v>1</v>
      </c>
      <c r="P13" s="2">
        <f>_xlfn.COUNTIFS('[1]在校生名条'!$A$1:$A$2784,$A13,'[1]在校生名条'!$G$1:$G$2784,$B13,'[1]在校生名条'!$T$1:$T$2784,$P$2,'[1]在校生名条'!$F$1:$F$2784,$P$3)</f>
        <v>0</v>
      </c>
      <c r="Q13" s="2">
        <f>_xlfn.COUNTIFS('[1]在校生名条'!$A$1:$A$2784,$A13,'[1]在校生名条'!$G$1:$G$2784,$B13,'[1]在校生名条'!$T$1:$T$2784,$Q$2,'[1]在校生名条'!$F$1:$F$2784,$Q$3)</f>
        <v>0</v>
      </c>
      <c r="R13" s="2">
        <f>_xlfn.COUNTIFS('[1]在校生名条'!$A$1:$A$2784,$A13,'[1]在校生名条'!$G$1:$G$2784,$B13,'[1]在校生名条'!$T$1:$T$2784,$R$2,'[1]在校生名条'!$F$1:$F$2784,$R$3)</f>
        <v>0</v>
      </c>
      <c r="S13" s="2">
        <f>_xlfn.COUNTIFS('[1]在校生名条'!$A$1:$A$2784,$A13,'[1]在校生名条'!$G$1:$G$2784,$B13,'[1]在校生名条'!$T$1:$T$2784,$S$2,'[1]在校生名条'!$F$1:$F$2784,$S$3)</f>
        <v>0</v>
      </c>
      <c r="T13" s="2">
        <f>_xlfn.COUNTIFS('[1]在校生名条'!$A$1:$A$2784,$A13,'[1]在校生名条'!$G$1:$G$2784,$B13,'[1]在校生名条'!$T$1:$T$2784,$T$2,'[1]在校生名条'!$F$1:$F$2784,$T$3)</f>
        <v>1</v>
      </c>
      <c r="U13" s="2">
        <f>_xlfn.COUNTIFS('[1]在校生名条'!$A$1:$A$2784,$A13,'[1]在校生名条'!$G$1:$G$2784,$B13,'[1]在校生名条'!$T$1:$T$2784,$U$2,'[1]在校生名条'!$F$1:$F$2784,$U$3)</f>
        <v>0</v>
      </c>
      <c r="V13" s="2">
        <f>_xlfn.COUNTIFS('[1]在校生名条'!$A$1:$A$2784,$A13,'[1]在校生名条'!$G$1:$G$2784,$B13,'[1]在校生名条'!$T$1:$T$2784,$V$2,'[1]在校生名条'!$F$1:$F$2784,$V$3)</f>
        <v>0</v>
      </c>
      <c r="W13" s="2">
        <f>_xlfn.COUNTIFS('[1]在校生名条'!$A$1:$A$2784,$A13,'[1]在校生名条'!$G$1:$G$2784,$B13,'[1]在校生名条'!$T$1:$T$2784,$W$2,'[1]在校生名条'!$F$1:$F$2784,$W$3)</f>
        <v>0</v>
      </c>
      <c r="X13" s="2">
        <f>_xlfn.COUNTIFS('[1]在校生名条'!$A$1:$A$2784,$A13,'[1]在校生名条'!$G$1:$G$2784,$B13,'[1]在校生名条'!$T$1:$T$2784,$X$2,'[1]在校生名条'!$F$1:$F$2784,$X$3)</f>
        <v>4</v>
      </c>
      <c r="Y13" s="2">
        <f>_xlfn.COUNTIFS('[1]在校生名条'!$A$1:$A$2784,$A13,'[1]在校生名条'!$G$1:$G$2784,$B13,'[1]在校生名条'!$T$1:$T$2784,$Y$2,'[1]在校生名条'!$F$1:$F$2784,$Y$3)</f>
        <v>1</v>
      </c>
      <c r="Z13" s="2">
        <f>_xlfn.COUNTIFS('[1]在校生名条'!$A$1:$A$2784,$A13,'[1]在校生名条'!$G$1:$G$2784,$B13,'[1]在校生名条'!$T$1:$T$2784,$Z$2,'[1]在校生名条'!$F$1:$F$2784,$Z$3)</f>
        <v>0</v>
      </c>
      <c r="AA13" s="2">
        <f>_xlfn.COUNTIFS('[1]在校生名条'!$A$1:$A$2784,$A13,'[1]在校生名条'!$G$1:$G$2784,$B13,'[1]在校生名条'!$T$1:$T$2784,$AA$2,'[1]在校生名条'!$F$1:$F$2784,$AA$3)</f>
        <v>0</v>
      </c>
      <c r="AB13" s="2">
        <f>_xlfn.COUNTIFS('[1]在校生名条'!$A$1:$A$2784,$A13,'[1]在校生名条'!$G$1:$G$2784,$B13,'[1]在校生名条'!$T$1:$T$2784,$AB$2,'[1]在校生名条'!$F$1:$F$2784,$AB$3)</f>
        <v>30</v>
      </c>
      <c r="AC13" s="2">
        <f>_xlfn.COUNTIFS('[1]在校生名条'!$A$1:$A$2784,$A13,'[1]在校生名条'!$G$1:$G$2784,$B13,'[1]在校生名条'!$T$1:$T$2784,$AC$2,'[1]在校生名条'!$F$1:$F$2784,$AC$3)</f>
        <v>11</v>
      </c>
      <c r="AD13" s="2">
        <f>_xlfn.COUNTIFS('[1]在校生名条'!$A$1:$A$2784,$A13,'[1]在校生名条'!$G$1:$G$2784,$B13,'[1]在校生名条'!$T$1:$T$2784,$AD$2,'[1]在校生名条'!$F$1:$F$2784,$AD$3)</f>
        <v>0</v>
      </c>
      <c r="AE13" s="2">
        <f>_xlfn.COUNTIFS('[1]在校生名条'!$A$1:$A$2784,$A13,'[1]在校生名条'!$G$1:$G$2784,$B13,'[1]在校生名条'!$T$1:$T$2784,$AE$2,'[1]在校生名条'!$F$1:$F$2784,$AE$3)</f>
        <v>0</v>
      </c>
      <c r="AF13" s="2">
        <f>_xlfn.COUNTIFS('[1]在校生名条'!$A$1:$A$2784,$A13,'[1]在校生名条'!$G$1:$G$2784,$B13,'[1]在校生名条'!$T$1:$T$2784,$AF$2,'[1]在校生名条'!$F$1:$F$2784,$AF$3)</f>
        <v>0</v>
      </c>
      <c r="AG13" s="2">
        <f>_xlfn.COUNTIFS('[1]在校生名条'!$A$1:$A$2784,$A13,'[1]在校生名条'!$G$1:$G$2784,$B13,'[1]在校生名条'!$T$1:$T$2784,$AG$2,'[1]在校生名条'!$F$1:$F$2784,$AG$3)</f>
        <v>0</v>
      </c>
      <c r="AH13" s="2">
        <f>_xlfn.COUNTIFS('[1]在校生名条'!$A$1:$A$2784,$A13,'[1]在校生名条'!$G$1:$G$2784,$B13,'[1]在校生名条'!$T$1:$T$2784,$AH$2,'[1]在校生名条'!$F$1:$F$2784,$AH$3)</f>
        <v>2</v>
      </c>
      <c r="AI13" s="2">
        <f>_xlfn.COUNTIFS('[1]在校生名条'!$A$1:$A$2784,$A13,'[1]在校生名条'!$G$1:$G$2784,$B13,'[1]在校生名条'!$T$1:$T$2784,$AI$2,'[1]在校生名条'!$F$1:$F$2784,$AI$3)</f>
        <v>3</v>
      </c>
      <c r="AJ13" s="2">
        <f>_xlfn.COUNTIFS('[1]在校生名条'!$A$1:$A$2784,$A13,'[1]在校生名条'!$G$1:$G$2784,$B13,'[1]在校生名条'!$T$1:$T$2784,$AJ$2,'[1]在校生名条'!$F$1:$F$2784,$AJ$3)</f>
        <v>0</v>
      </c>
      <c r="AK13" s="2">
        <f>_xlfn.COUNTIFS('[1]在校生名条'!$A$1:$A$2784,$A13,'[1]在校生名条'!$G$1:$G$2784,$B13,'[1]在校生名条'!$T$1:$T$2784,$AK$2,'[1]在校生名条'!$F$1:$F$2784,$AK$3)</f>
        <v>0</v>
      </c>
      <c r="AL13" s="2">
        <f>_xlfn.COUNTIFS('[1]在校生名条'!$A$1:$A$2784,$A13,'[1]在校生名条'!$G$1:$G$2784,$B13,'[1]在校生名条'!$T$1:$T$2784,$AL$2,'[1]在校生名条'!$F$1:$F$2784,$AL$3)</f>
        <v>0</v>
      </c>
      <c r="AM13" s="2">
        <f>_xlfn.COUNTIFS('[1]在校生名条'!$A$1:$A$2784,$A13,'[1]在校生名条'!$G$1:$G$2784,$B13,'[1]在校生名条'!$T$1:$T$2784,$AM$2,'[1]在校生名条'!$F$1:$F$2784,$AM$3)</f>
        <v>0</v>
      </c>
      <c r="AN13" s="2">
        <f>_xlfn.COUNTIFS('[1]在校生名条'!$A$1:$A$2784,$A13,'[1]在校生名条'!$G$1:$G$2784,$B13,'[1]在校生名条'!$T$1:$T$2784,$AN$2,'[1]在校生名条'!$F$1:$F$2784,$AN$3)</f>
        <v>0</v>
      </c>
      <c r="AO13" s="2">
        <f>_xlfn.COUNTIFS('[1]在校生名条'!$A$1:$A$2784,$A13,'[1]在校生名条'!$G$1:$G$2784,$B13,'[1]在校生名条'!$T$1:$T$2784,$AO$2,'[1]在校生名条'!$F$1:$F$2784,$AO$3)</f>
        <v>0</v>
      </c>
      <c r="AP13" s="2">
        <f>_xlfn.COUNTIFS('[1]在校生名条'!$A$1:$A$2784,$A13,'[1]在校生名条'!$G$1:$G$2784,$B13,'[1]在校生名条'!$T$1:$T$2784,$AP$2,'[1]在校生名条'!$F$1:$F$2784,$AP$3)</f>
        <v>0</v>
      </c>
      <c r="AQ13" s="2">
        <f>_xlfn.COUNTIFS('[1]在校生名条'!$A$1:$A$2784,$A13,'[1]在校生名条'!$G$1:$G$2784,$B13,'[1]在校生名条'!$T$1:$T$2784,$AQ$2,'[1]在校生名条'!$F$1:$F$2784,$AQ$3)</f>
        <v>0</v>
      </c>
    </row>
    <row r="14" spans="1:43" ht="13.5" customHeight="1">
      <c r="A14" s="9" t="s">
        <v>108</v>
      </c>
      <c r="B14" s="6" t="s">
        <v>51</v>
      </c>
      <c r="C14" s="2">
        <f>_xlfn.COUNTIFS('[1]在校生名条'!$A$1:$A$2784,$A14,'[1]在校生名条'!$G$1:$G$2784,$B14)</f>
        <v>67</v>
      </c>
      <c r="D14" s="17"/>
      <c r="E14" s="17"/>
      <c r="F14" s="3">
        <f>_xlfn.COUNTIFS('[1]在校生名条'!$A$1:$A$2784,A14,'[1]在校生名条'!$G$1:$G$2784,B14,'[1]在校生名条'!$F$1:$F$2784,$F$3)</f>
        <v>64</v>
      </c>
      <c r="G14" s="3">
        <f>_xlfn.COUNTIFS('[1]在校生名条'!$A$1:$A$2784,A14,'[1]在校生名条'!$G$1:$G$2784,B14,'[1]在校生名条'!$F$1:$F$2784,$G$3)</f>
        <v>3</v>
      </c>
      <c r="H14" s="2">
        <f>_xlfn.COUNTIFS('[1]在校生名条'!$A$1:$A$2784,$A14,'[1]在校生名条'!$G$1:$G$2784,B14,'[1]在校生名条'!$T$1:$T$2784,$H$2,'[1]在校生名条'!$F$1:$F$2784,$H$3)</f>
        <v>0</v>
      </c>
      <c r="I14" s="2">
        <f>_xlfn.COUNTIFS('[1]在校生名条'!$A$1:$A$2784,$A14,'[1]在校生名条'!$G$1:$G$2784,$B14,'[1]在校生名条'!$T$1:$T$2784,$I$2,'[1]在校生名条'!$F$1:$F$2784,$I$3)</f>
        <v>0</v>
      </c>
      <c r="J14" s="2">
        <f>_xlfn.COUNTIFS('[1]在校生名条'!$A$1:$A$2784,$A14,'[1]在校生名条'!$G$1:$G$2784,$B14,'[1]在校生名条'!$T$1:$T$2784,$J$2,'[1]在校生名条'!$F$1:$F$2784,$J$3)</f>
        <v>0</v>
      </c>
      <c r="K14" s="2">
        <f>_xlfn.COUNTIFS('[1]在校生名条'!$A$1:$A$2784,$A14,'[1]在校生名条'!$G$1:$G$2784,$B14,'[1]在校生名条'!$T$1:$T$2784,$K$2,'[1]在校生名条'!$F$1:$F$2784,$K$3)</f>
        <v>0</v>
      </c>
      <c r="L14" s="2">
        <f>_xlfn.COUNTIFS('[1]在校生名条'!$A$1:$A$2784,$A14,'[1]在校生名条'!$G$1:$G$2784,$B14,'[1]在校生名条'!$T$1:$T$2784,$L$2,'[1]在校生名条'!$F$1:$F$2784,$L$3)</f>
        <v>3</v>
      </c>
      <c r="M14" s="2">
        <f>_xlfn.COUNTIFS('[1]在校生名条'!$A$1:$A$2784,$A14,'[1]在校生名条'!$G$1:$G$2784,$B14,'[1]在校生名条'!$T$1:$T$2784,$M$2,'[1]在校生名条'!$F$1:$F$2784,$M$3)</f>
        <v>0</v>
      </c>
      <c r="N14" s="2">
        <f>_xlfn.COUNTIFS('[1]在校生名条'!$A$1:$A$2784,$A14,'[1]在校生名条'!$G$1:$G$2784,$B14,'[1]在校生名条'!$T$1:$T$2784,$N$2,'[1]在校生名条'!$F$1:$F$2784,$N$3)</f>
        <v>3</v>
      </c>
      <c r="O14" s="2">
        <f>_xlfn.COUNTIFS('[1]在校生名条'!$A$1:$A$2784,$A14,'[1]在校生名条'!$G$1:$G$2784,$B14,'[1]在校生名条'!$T$1:$T$2784,$O$2,'[1]在校生名条'!$F$1:$F$2784,$O$3)</f>
        <v>1</v>
      </c>
      <c r="P14" s="2">
        <f>_xlfn.COUNTIFS('[1]在校生名条'!$A$1:$A$2784,$A14,'[1]在校生名条'!$G$1:$G$2784,$B14,'[1]在校生名条'!$T$1:$T$2784,$P$2,'[1]在校生名条'!$F$1:$F$2784,$P$3)</f>
        <v>3</v>
      </c>
      <c r="Q14" s="2">
        <f>_xlfn.COUNTIFS('[1]在校生名条'!$A$1:$A$2784,$A14,'[1]在校生名条'!$G$1:$G$2784,$B14,'[1]在校生名条'!$T$1:$T$2784,$Q$2,'[1]在校生名条'!$F$1:$F$2784,$Q$3)</f>
        <v>0</v>
      </c>
      <c r="R14" s="2">
        <f>_xlfn.COUNTIFS('[1]在校生名条'!$A$1:$A$2784,$A14,'[1]在校生名条'!$G$1:$G$2784,$B14,'[1]在校生名条'!$T$1:$T$2784,$R$2,'[1]在校生名条'!$F$1:$F$2784,$R$3)</f>
        <v>0</v>
      </c>
      <c r="S14" s="2">
        <f>_xlfn.COUNTIFS('[1]在校生名条'!$A$1:$A$2784,$A14,'[1]在校生名条'!$G$1:$G$2784,$B14,'[1]在校生名条'!$T$1:$T$2784,$S$2,'[1]在校生名条'!$F$1:$F$2784,$S$3)</f>
        <v>0</v>
      </c>
      <c r="T14" s="2">
        <f>_xlfn.COUNTIFS('[1]在校生名条'!$A$1:$A$2784,$A14,'[1]在校生名条'!$G$1:$G$2784,$B14,'[1]在校生名条'!$T$1:$T$2784,$T$2,'[1]在校生名条'!$F$1:$F$2784,$T$3)</f>
        <v>4</v>
      </c>
      <c r="U14" s="2">
        <f>_xlfn.COUNTIFS('[1]在校生名条'!$A$1:$A$2784,$A14,'[1]在校生名条'!$G$1:$G$2784,$B14,'[1]在校生名条'!$T$1:$T$2784,$U$2,'[1]在校生名条'!$F$1:$F$2784,$U$3)</f>
        <v>0</v>
      </c>
      <c r="V14" s="2">
        <f>_xlfn.COUNTIFS('[1]在校生名条'!$A$1:$A$2784,$A14,'[1]在校生名条'!$G$1:$G$2784,$B14,'[1]在校生名条'!$T$1:$T$2784,$V$2,'[1]在校生名条'!$F$1:$F$2784,$V$3)</f>
        <v>0</v>
      </c>
      <c r="W14" s="2">
        <f>_xlfn.COUNTIFS('[1]在校生名条'!$A$1:$A$2784,$A14,'[1]在校生名条'!$G$1:$G$2784,$B14,'[1]在校生名条'!$T$1:$T$2784,$W$2,'[1]在校生名条'!$F$1:$F$2784,$W$3)</f>
        <v>0</v>
      </c>
      <c r="X14" s="2">
        <f>_xlfn.COUNTIFS('[1]在校生名条'!$A$1:$A$2784,$A14,'[1]在校生名条'!$G$1:$G$2784,$B14,'[1]在校生名条'!$T$1:$T$2784,$X$2,'[1]在校生名条'!$F$1:$F$2784,$X$3)</f>
        <v>0</v>
      </c>
      <c r="Y14" s="2">
        <f>_xlfn.COUNTIFS('[1]在校生名条'!$A$1:$A$2784,$A14,'[1]在校生名条'!$G$1:$G$2784,$B14,'[1]在校生名条'!$T$1:$T$2784,$Y$2,'[1]在校生名条'!$F$1:$F$2784,$Y$3)</f>
        <v>0</v>
      </c>
      <c r="Z14" s="2">
        <f>_xlfn.COUNTIFS('[1]在校生名条'!$A$1:$A$2784,$A14,'[1]在校生名条'!$G$1:$G$2784,$B14,'[1]在校生名条'!$T$1:$T$2784,$Z$2,'[1]在校生名条'!$F$1:$F$2784,$Z$3)</f>
        <v>0</v>
      </c>
      <c r="AA14" s="2">
        <f>_xlfn.COUNTIFS('[1]在校生名条'!$A$1:$A$2784,$A14,'[1]在校生名条'!$G$1:$G$2784,$B14,'[1]在校生名条'!$T$1:$T$2784,$AA$2,'[1]在校生名条'!$F$1:$F$2784,$AA$3)</f>
        <v>0</v>
      </c>
      <c r="AB14" s="2">
        <f>_xlfn.COUNTIFS('[1]在校生名条'!$A$1:$A$2784,$A14,'[1]在校生名条'!$G$1:$G$2784,$B14,'[1]在校生名条'!$T$1:$T$2784,$AB$2,'[1]在校生名条'!$F$1:$F$2784,$AB$3)</f>
        <v>47</v>
      </c>
      <c r="AC14" s="2">
        <f>_xlfn.COUNTIFS('[1]在校生名条'!$A$1:$A$2784,$A14,'[1]在校生名条'!$G$1:$G$2784,$B14,'[1]在校生名条'!$T$1:$T$2784,$AC$2,'[1]在校生名条'!$F$1:$F$2784,$AC$3)</f>
        <v>2</v>
      </c>
      <c r="AD14" s="2">
        <f>_xlfn.COUNTIFS('[1]在校生名条'!$A$1:$A$2784,$A14,'[1]在校生名条'!$G$1:$G$2784,$B14,'[1]在校生名条'!$T$1:$T$2784,$AD$2,'[1]在校生名条'!$F$1:$F$2784,$AD$3)</f>
        <v>4</v>
      </c>
      <c r="AE14" s="2">
        <f>_xlfn.COUNTIFS('[1]在校生名条'!$A$1:$A$2784,$A14,'[1]在校生名条'!$G$1:$G$2784,$B14,'[1]在校生名条'!$T$1:$T$2784,$AE$2,'[1]在校生名条'!$F$1:$F$2784,$AE$3)</f>
        <v>0</v>
      </c>
      <c r="AF14" s="2">
        <f>_xlfn.COUNTIFS('[1]在校生名条'!$A$1:$A$2784,$A14,'[1]在校生名条'!$G$1:$G$2784,$B14,'[1]在校生名条'!$T$1:$T$2784,$AF$2,'[1]在校生名条'!$F$1:$F$2784,$AF$3)</f>
        <v>0</v>
      </c>
      <c r="AG14" s="2">
        <f>_xlfn.COUNTIFS('[1]在校生名条'!$A$1:$A$2784,$A14,'[1]在校生名条'!$G$1:$G$2784,$B14,'[1]在校生名条'!$T$1:$T$2784,$AG$2,'[1]在校生名条'!$F$1:$F$2784,$AG$3)</f>
        <v>0</v>
      </c>
      <c r="AH14" s="2">
        <f>_xlfn.COUNTIFS('[1]在校生名条'!$A$1:$A$2784,$A14,'[1]在校生名条'!$G$1:$G$2784,$B14,'[1]在校生名条'!$T$1:$T$2784,$AH$2,'[1]在校生名条'!$F$1:$F$2784,$AH$3)</f>
        <v>0</v>
      </c>
      <c r="AI14" s="2">
        <f>_xlfn.COUNTIFS('[1]在校生名条'!$A$1:$A$2784,$A14,'[1]在校生名条'!$G$1:$G$2784,$B14,'[1]在校生名条'!$T$1:$T$2784,$AI$2,'[1]在校生名条'!$F$1:$F$2784,$AI$3)</f>
        <v>0</v>
      </c>
      <c r="AJ14" s="2">
        <f>_xlfn.COUNTIFS('[1]在校生名条'!$A$1:$A$2784,$A14,'[1]在校生名条'!$G$1:$G$2784,$B14,'[1]在校生名条'!$T$1:$T$2784,$AJ$2,'[1]在校生名条'!$F$1:$F$2784,$AJ$3)</f>
        <v>0</v>
      </c>
      <c r="AK14" s="2">
        <f>_xlfn.COUNTIFS('[1]在校生名条'!$A$1:$A$2784,$A14,'[1]在校生名条'!$G$1:$G$2784,$B14,'[1]在校生名条'!$T$1:$T$2784,$AK$2,'[1]在校生名条'!$F$1:$F$2784,$AK$3)</f>
        <v>0</v>
      </c>
      <c r="AL14" s="2">
        <f>_xlfn.COUNTIFS('[1]在校生名条'!$A$1:$A$2784,$A14,'[1]在校生名条'!$G$1:$G$2784,$B14,'[1]在校生名条'!$T$1:$T$2784,$AL$2,'[1]在校生名条'!$F$1:$F$2784,$AL$3)</f>
        <v>0</v>
      </c>
      <c r="AM14" s="2">
        <f>_xlfn.COUNTIFS('[1]在校生名条'!$A$1:$A$2784,$A14,'[1]在校生名条'!$G$1:$G$2784,$B14,'[1]在校生名条'!$T$1:$T$2784,$AM$2,'[1]在校生名条'!$F$1:$F$2784,$AM$3)</f>
        <v>0</v>
      </c>
      <c r="AN14" s="2">
        <f>_xlfn.COUNTIFS('[1]在校生名条'!$A$1:$A$2784,$A14,'[1]在校生名条'!$G$1:$G$2784,$B14,'[1]在校生名条'!$T$1:$T$2784,$AN$2,'[1]在校生名条'!$F$1:$F$2784,$AN$3)</f>
        <v>0</v>
      </c>
      <c r="AO14" s="2">
        <f>_xlfn.COUNTIFS('[1]在校生名条'!$A$1:$A$2784,$A14,'[1]在校生名条'!$G$1:$G$2784,$B14,'[1]在校生名条'!$T$1:$T$2784,$AO$2,'[1]在校生名条'!$F$1:$F$2784,$AO$3)</f>
        <v>0</v>
      </c>
      <c r="AP14" s="2">
        <f>_xlfn.COUNTIFS('[1]在校生名条'!$A$1:$A$2784,$A14,'[1]在校生名条'!$G$1:$G$2784,$B14,'[1]在校生名条'!$T$1:$T$2784,$AP$2,'[1]在校生名条'!$F$1:$F$2784,$AP$3)</f>
        <v>0</v>
      </c>
      <c r="AQ14" s="2">
        <f>_xlfn.COUNTIFS('[1]在校生名条'!$A$1:$A$2784,$A14,'[1]在校生名条'!$G$1:$G$2784,$B14,'[1]在校生名条'!$T$1:$T$2784,$AQ$2,'[1]在校生名条'!$F$1:$F$2784,$AQ$3)</f>
        <v>0</v>
      </c>
    </row>
    <row r="15" spans="1:43" ht="13.5" customHeight="1">
      <c r="A15" s="9" t="s">
        <v>108</v>
      </c>
      <c r="B15" s="7" t="s">
        <v>20</v>
      </c>
      <c r="C15" s="2">
        <f>_xlfn.COUNTIFS('[1]在校生名条'!$A$1:$A$2784,$A15,'[1]在校生名条'!$G$1:$G$2784,$B15)</f>
        <v>63</v>
      </c>
      <c r="D15" s="17" t="s">
        <v>15</v>
      </c>
      <c r="E15" s="17">
        <v>204</v>
      </c>
      <c r="F15" s="3">
        <f>_xlfn.COUNTIFS('[1]在校生名条'!$A$1:$A$2784,A15,'[1]在校生名条'!$G$1:$G$2784,B15,'[1]在校生名条'!$F$1:$F$2784,$F$3)</f>
        <v>60</v>
      </c>
      <c r="G15" s="3">
        <f>_xlfn.COUNTIFS('[1]在校生名条'!$A$1:$A$2784,A15,'[1]在校生名条'!$G$1:$G$2784,B15,'[1]在校生名条'!$F$1:$F$2784,$G$3)</f>
        <v>3</v>
      </c>
      <c r="H15" s="2">
        <f>_xlfn.COUNTIFS('[1]在校生名条'!$A$1:$A$2784,$A15,'[1]在校生名条'!$G$1:$G$2784,B15,'[1]在校生名条'!$T$1:$T$2784,$H$2,'[1]在校生名条'!$F$1:$F$2784,$H$3)</f>
        <v>0</v>
      </c>
      <c r="I15" s="2">
        <f>_xlfn.COUNTIFS('[1]在校生名条'!$A$1:$A$2784,$A15,'[1]在校生名条'!$G$1:$G$2784,$B15,'[1]在校生名条'!$T$1:$T$2784,$I$2,'[1]在校生名条'!$F$1:$F$2784,$I$3)</f>
        <v>0</v>
      </c>
      <c r="J15" s="2">
        <f>_xlfn.COUNTIFS('[1]在校生名条'!$A$1:$A$2784,$A15,'[1]在校生名条'!$G$1:$G$2784,$B15,'[1]在校生名条'!$T$1:$T$2784,$J$2,'[1]在校生名条'!$F$1:$F$2784,$J$3)</f>
        <v>0</v>
      </c>
      <c r="K15" s="2">
        <f>_xlfn.COUNTIFS('[1]在校生名条'!$A$1:$A$2784,$A15,'[1]在校生名条'!$G$1:$G$2784,$B15,'[1]在校生名条'!$T$1:$T$2784,$K$2,'[1]在校生名条'!$F$1:$F$2784,$K$3)</f>
        <v>0</v>
      </c>
      <c r="L15" s="2">
        <f>_xlfn.COUNTIFS('[1]在校生名条'!$A$1:$A$2784,$A15,'[1]在校生名条'!$G$1:$G$2784,$B15,'[1]在校生名条'!$T$1:$T$2784,$L$2,'[1]在校生名条'!$F$1:$F$2784,$L$3)</f>
        <v>0</v>
      </c>
      <c r="M15" s="2">
        <f>_xlfn.COUNTIFS('[1]在校生名条'!$A$1:$A$2784,$A15,'[1]在校生名条'!$G$1:$G$2784,$B15,'[1]在校生名条'!$T$1:$T$2784,$M$2,'[1]在校生名条'!$F$1:$F$2784,$M$3)</f>
        <v>0</v>
      </c>
      <c r="N15" s="2">
        <f>_xlfn.COUNTIFS('[1]在校生名条'!$A$1:$A$2784,$A15,'[1]在校生名条'!$G$1:$G$2784,$B15,'[1]在校生名条'!$T$1:$T$2784,$N$2,'[1]在校生名条'!$F$1:$F$2784,$N$3)</f>
        <v>0</v>
      </c>
      <c r="O15" s="2">
        <f>_xlfn.COUNTIFS('[1]在校生名条'!$A$1:$A$2784,$A15,'[1]在校生名条'!$G$1:$G$2784,$B15,'[1]在校生名条'!$T$1:$T$2784,$O$2,'[1]在校生名条'!$F$1:$F$2784,$O$3)</f>
        <v>0</v>
      </c>
      <c r="P15" s="2">
        <f>_xlfn.COUNTIFS('[1]在校生名条'!$A$1:$A$2784,$A15,'[1]在校生名条'!$G$1:$G$2784,$B15,'[1]在校生名条'!$T$1:$T$2784,$P$2,'[1]在校生名条'!$F$1:$F$2784,$P$3)</f>
        <v>0</v>
      </c>
      <c r="Q15" s="2">
        <f>_xlfn.COUNTIFS('[1]在校生名条'!$A$1:$A$2784,$A15,'[1]在校生名条'!$G$1:$G$2784,$B15,'[1]在校生名条'!$T$1:$T$2784,$Q$2,'[1]在校生名条'!$F$1:$F$2784,$Q$3)</f>
        <v>0</v>
      </c>
      <c r="R15" s="2">
        <f>_xlfn.COUNTIFS('[1]在校生名条'!$A$1:$A$2784,$A15,'[1]在校生名条'!$G$1:$G$2784,$B15,'[1]在校生名条'!$T$1:$T$2784,$R$2,'[1]在校生名条'!$F$1:$F$2784,$R$3)</f>
        <v>0</v>
      </c>
      <c r="S15" s="2">
        <f>_xlfn.COUNTIFS('[1]在校生名条'!$A$1:$A$2784,$A15,'[1]在校生名条'!$G$1:$G$2784,$B15,'[1]在校生名条'!$T$1:$T$2784,$S$2,'[1]在校生名条'!$F$1:$F$2784,$S$3)</f>
        <v>0</v>
      </c>
      <c r="T15" s="2">
        <f>_xlfn.COUNTIFS('[1]在校生名条'!$A$1:$A$2784,$A15,'[1]在校生名条'!$G$1:$G$2784,$B15,'[1]在校生名条'!$T$1:$T$2784,$T$2,'[1]在校生名条'!$F$1:$F$2784,$T$3)</f>
        <v>0</v>
      </c>
      <c r="U15" s="2">
        <f>_xlfn.COUNTIFS('[1]在校生名条'!$A$1:$A$2784,$A15,'[1]在校生名条'!$G$1:$G$2784,$B15,'[1]在校生名条'!$T$1:$T$2784,$U$2,'[1]在校生名条'!$F$1:$F$2784,$U$3)</f>
        <v>0</v>
      </c>
      <c r="V15" s="2">
        <f>_xlfn.COUNTIFS('[1]在校生名条'!$A$1:$A$2784,$A15,'[1]在校生名条'!$G$1:$G$2784,$B15,'[1]在校生名条'!$T$1:$T$2784,$V$2,'[1]在校生名条'!$F$1:$F$2784,$V$3)</f>
        <v>0</v>
      </c>
      <c r="W15" s="2">
        <f>_xlfn.COUNTIFS('[1]在校生名条'!$A$1:$A$2784,$A15,'[1]在校生名条'!$G$1:$G$2784,$B15,'[1]在校生名条'!$T$1:$T$2784,$W$2,'[1]在校生名条'!$F$1:$F$2784,$W$3)</f>
        <v>0</v>
      </c>
      <c r="X15" s="2">
        <f>_xlfn.COUNTIFS('[1]在校生名条'!$A$1:$A$2784,$A15,'[1]在校生名条'!$G$1:$G$2784,$B15,'[1]在校生名条'!$T$1:$T$2784,$X$2,'[1]在校生名条'!$F$1:$F$2784,$X$3)</f>
        <v>1</v>
      </c>
      <c r="Y15" s="2">
        <f>_xlfn.COUNTIFS('[1]在校生名条'!$A$1:$A$2784,$A15,'[1]在校生名条'!$G$1:$G$2784,$B15,'[1]在校生名条'!$T$1:$T$2784,$Y$2,'[1]在校生名条'!$F$1:$F$2784,$Y$3)</f>
        <v>0</v>
      </c>
      <c r="Z15" s="2">
        <f>_xlfn.COUNTIFS('[1]在校生名条'!$A$1:$A$2784,$A15,'[1]在校生名条'!$G$1:$G$2784,$B15,'[1]在校生名条'!$T$1:$T$2784,$Z$2,'[1]在校生名条'!$F$1:$F$2784,$Z$3)</f>
        <v>0</v>
      </c>
      <c r="AA15" s="2">
        <f>_xlfn.COUNTIFS('[1]在校生名条'!$A$1:$A$2784,$A15,'[1]在校生名条'!$G$1:$G$2784,$B15,'[1]在校生名条'!$T$1:$T$2784,$AA$2,'[1]在校生名条'!$F$1:$F$2784,$AA$3)</f>
        <v>0</v>
      </c>
      <c r="AB15" s="2">
        <f>_xlfn.COUNTIFS('[1]在校生名条'!$A$1:$A$2784,$A15,'[1]在校生名条'!$G$1:$G$2784,$B15,'[1]在校生名条'!$T$1:$T$2784,$AB$2,'[1]在校生名条'!$F$1:$F$2784,$AB$3)</f>
        <v>54</v>
      </c>
      <c r="AC15" s="2">
        <f>_xlfn.COUNTIFS('[1]在校生名条'!$A$1:$A$2784,$A15,'[1]在校生名条'!$G$1:$G$2784,$B15,'[1]在校生名条'!$T$1:$T$2784,$AC$2,'[1]在校生名条'!$F$1:$F$2784,$AC$3)</f>
        <v>3</v>
      </c>
      <c r="AD15" s="2">
        <f>_xlfn.COUNTIFS('[1]在校生名条'!$A$1:$A$2784,$A15,'[1]在校生名条'!$G$1:$G$2784,$B15,'[1]在校生名条'!$T$1:$T$2784,$AD$2,'[1]在校生名条'!$F$1:$F$2784,$AD$3)</f>
        <v>4</v>
      </c>
      <c r="AE15" s="2">
        <f>_xlfn.COUNTIFS('[1]在校生名条'!$A$1:$A$2784,$A15,'[1]在校生名条'!$G$1:$G$2784,$B15,'[1]在校生名条'!$T$1:$T$2784,$AE$2,'[1]在校生名条'!$F$1:$F$2784,$AE$3)</f>
        <v>0</v>
      </c>
      <c r="AF15" s="2">
        <f>_xlfn.COUNTIFS('[1]在校生名条'!$A$1:$A$2784,$A15,'[1]在校生名条'!$G$1:$G$2784,$B15,'[1]在校生名条'!$T$1:$T$2784,$AF$2,'[1]在校生名条'!$F$1:$F$2784,$AF$3)</f>
        <v>1</v>
      </c>
      <c r="AG15" s="2">
        <f>_xlfn.COUNTIFS('[1]在校生名条'!$A$1:$A$2784,$A15,'[1]在校生名条'!$G$1:$G$2784,$B15,'[1]在校生名条'!$T$1:$T$2784,$AG$2,'[1]在校生名条'!$F$1:$F$2784,$AG$3)</f>
        <v>0</v>
      </c>
      <c r="AH15" s="2">
        <f>_xlfn.COUNTIFS('[1]在校生名条'!$A$1:$A$2784,$A15,'[1]在校生名条'!$G$1:$G$2784,$B15,'[1]在校生名条'!$T$1:$T$2784,$AH$2,'[1]在校生名条'!$F$1:$F$2784,$AH$3)</f>
        <v>0</v>
      </c>
      <c r="AI15" s="2">
        <f>_xlfn.COUNTIFS('[1]在校生名条'!$A$1:$A$2784,$A15,'[1]在校生名条'!$G$1:$G$2784,$B15,'[1]在校生名条'!$T$1:$T$2784,$AI$2,'[1]在校生名条'!$F$1:$F$2784,$AI$3)</f>
        <v>0</v>
      </c>
      <c r="AJ15" s="2">
        <f>_xlfn.COUNTIFS('[1]在校生名条'!$A$1:$A$2784,$A15,'[1]在校生名条'!$G$1:$G$2784,$B15,'[1]在校生名条'!$T$1:$T$2784,$AJ$2,'[1]在校生名条'!$F$1:$F$2784,$AJ$3)</f>
        <v>0</v>
      </c>
      <c r="AK15" s="2">
        <f>_xlfn.COUNTIFS('[1]在校生名条'!$A$1:$A$2784,$A15,'[1]在校生名条'!$G$1:$G$2784,$B15,'[1]在校生名条'!$T$1:$T$2784,$AK$2,'[1]在校生名条'!$F$1:$F$2784,$AK$3)</f>
        <v>0</v>
      </c>
      <c r="AL15" s="2">
        <f>_xlfn.COUNTIFS('[1]在校生名条'!$A$1:$A$2784,$A15,'[1]在校生名条'!$G$1:$G$2784,$B15,'[1]在校生名条'!$T$1:$T$2784,$AL$2,'[1]在校生名条'!$F$1:$F$2784,$AL$3)</f>
        <v>0</v>
      </c>
      <c r="AM15" s="2">
        <f>_xlfn.COUNTIFS('[1]在校生名条'!$A$1:$A$2784,$A15,'[1]在校生名条'!$G$1:$G$2784,$B15,'[1]在校生名条'!$T$1:$T$2784,$AM$2,'[1]在校生名条'!$F$1:$F$2784,$AM$3)</f>
        <v>0</v>
      </c>
      <c r="AN15" s="2">
        <f>_xlfn.COUNTIFS('[1]在校生名条'!$A$1:$A$2784,$A15,'[1]在校生名条'!$G$1:$G$2784,$B15,'[1]在校生名条'!$T$1:$T$2784,$AN$2,'[1]在校生名条'!$F$1:$F$2784,$AN$3)</f>
        <v>0</v>
      </c>
      <c r="AO15" s="2">
        <f>_xlfn.COUNTIFS('[1]在校生名条'!$A$1:$A$2784,$A15,'[1]在校生名条'!$G$1:$G$2784,$B15,'[1]在校生名条'!$T$1:$T$2784,$AO$2,'[1]在校生名条'!$F$1:$F$2784,$AO$3)</f>
        <v>0</v>
      </c>
      <c r="AP15" s="2">
        <f>_xlfn.COUNTIFS('[1]在校生名条'!$A$1:$A$2784,$A15,'[1]在校生名条'!$G$1:$G$2784,$B15,'[1]在校生名条'!$T$1:$T$2784,$AP$2,'[1]在校生名条'!$F$1:$F$2784,$AP$3)</f>
        <v>0</v>
      </c>
      <c r="AQ15" s="2">
        <f>_xlfn.COUNTIFS('[1]在校生名条'!$A$1:$A$2784,$A15,'[1]在校生名条'!$G$1:$G$2784,$B15,'[1]在校生名条'!$T$1:$T$2784,$AQ$2,'[1]在校生名条'!$F$1:$F$2784,$AQ$3)</f>
        <v>0</v>
      </c>
    </row>
    <row r="16" spans="1:43" ht="13.5" customHeight="1">
      <c r="A16" s="9" t="s">
        <v>108</v>
      </c>
      <c r="B16" s="7" t="s">
        <v>21</v>
      </c>
      <c r="C16" s="2">
        <f>_xlfn.COUNTIFS('[1]在校生名条'!$A$1:$A$2784,$A16,'[1]在校生名条'!$G$1:$G$2784,$B16)</f>
        <v>141</v>
      </c>
      <c r="D16" s="17"/>
      <c r="E16" s="17"/>
      <c r="F16" s="3">
        <f>_xlfn.COUNTIFS('[1]在校生名条'!$A$1:$A$2784,A16,'[1]在校生名条'!$G$1:$G$2784,B16,'[1]在校生名条'!$F$1:$F$2784,$F$3)</f>
        <v>131</v>
      </c>
      <c r="G16" s="3">
        <f>_xlfn.COUNTIFS('[1]在校生名条'!$A$1:$A$2784,A16,'[1]在校生名条'!$G$1:$G$2784,B16,'[1]在校生名条'!$F$1:$F$2784,$G$3)</f>
        <v>10</v>
      </c>
      <c r="H16" s="2">
        <f>_xlfn.COUNTIFS('[1]在校生名条'!$A$1:$A$2784,$A16,'[1]在校生名条'!$G$1:$G$2784,B16,'[1]在校生名条'!$T$1:$T$2784,$H$2,'[1]在校生名条'!$F$1:$F$2784,$H$3)</f>
        <v>0</v>
      </c>
      <c r="I16" s="2">
        <f>_xlfn.COUNTIFS('[1]在校生名条'!$A$1:$A$2784,$A16,'[1]在校生名条'!$G$1:$G$2784,$B16,'[1]在校生名条'!$T$1:$T$2784,$I$2,'[1]在校生名条'!$F$1:$F$2784,$I$3)</f>
        <v>0</v>
      </c>
      <c r="J16" s="2">
        <f>_xlfn.COUNTIFS('[1]在校生名条'!$A$1:$A$2784,$A16,'[1]在校生名条'!$G$1:$G$2784,$B16,'[1]在校生名条'!$T$1:$T$2784,$J$2,'[1]在校生名条'!$F$1:$F$2784,$J$3)</f>
        <v>0</v>
      </c>
      <c r="K16" s="2">
        <f>_xlfn.COUNTIFS('[1]在校生名条'!$A$1:$A$2784,$A16,'[1]在校生名条'!$G$1:$G$2784,$B16,'[1]在校生名条'!$T$1:$T$2784,$K$2,'[1]在校生名条'!$F$1:$F$2784,$K$3)</f>
        <v>0</v>
      </c>
      <c r="L16" s="2">
        <f>_xlfn.COUNTIFS('[1]在校生名条'!$A$1:$A$2784,$A16,'[1]在校生名条'!$G$1:$G$2784,$B16,'[1]在校生名条'!$T$1:$T$2784,$L$2,'[1]在校生名条'!$F$1:$F$2784,$L$3)</f>
        <v>0</v>
      </c>
      <c r="M16" s="2">
        <f>_xlfn.COUNTIFS('[1]在校生名条'!$A$1:$A$2784,$A16,'[1]在校生名条'!$G$1:$G$2784,$B16,'[1]在校生名条'!$T$1:$T$2784,$M$2,'[1]在校生名条'!$F$1:$F$2784,$M$3)</f>
        <v>0</v>
      </c>
      <c r="N16" s="2">
        <f>_xlfn.COUNTIFS('[1]在校生名条'!$A$1:$A$2784,$A16,'[1]在校生名条'!$G$1:$G$2784,$B16,'[1]在校生名条'!$T$1:$T$2784,$N$2,'[1]在校生名条'!$F$1:$F$2784,$N$3)</f>
        <v>3</v>
      </c>
      <c r="O16" s="2">
        <f>_xlfn.COUNTIFS('[1]在校生名条'!$A$1:$A$2784,$A16,'[1]在校生名条'!$G$1:$G$2784,$B16,'[1]在校生名条'!$T$1:$T$2784,$O$2,'[1]在校生名条'!$F$1:$F$2784,$O$3)</f>
        <v>0</v>
      </c>
      <c r="P16" s="2">
        <f>_xlfn.COUNTIFS('[1]在校生名条'!$A$1:$A$2784,$A16,'[1]在校生名条'!$G$1:$G$2784,$B16,'[1]在校生名条'!$T$1:$T$2784,$P$2,'[1]在校生名条'!$F$1:$F$2784,$P$3)</f>
        <v>3</v>
      </c>
      <c r="Q16" s="2">
        <f>_xlfn.COUNTIFS('[1]在校生名条'!$A$1:$A$2784,$A16,'[1]在校生名条'!$G$1:$G$2784,$B16,'[1]在校生名条'!$T$1:$T$2784,$Q$2,'[1]在校生名条'!$F$1:$F$2784,$Q$3)</f>
        <v>1</v>
      </c>
      <c r="R16" s="2">
        <f>_xlfn.COUNTIFS('[1]在校生名条'!$A$1:$A$2784,$A16,'[1]在校生名条'!$G$1:$G$2784,$B16,'[1]在校生名条'!$T$1:$T$2784,$R$2,'[1]在校生名条'!$F$1:$F$2784,$R$3)</f>
        <v>0</v>
      </c>
      <c r="S16" s="2">
        <f>_xlfn.COUNTIFS('[1]在校生名条'!$A$1:$A$2784,$A16,'[1]在校生名条'!$G$1:$G$2784,$B16,'[1]在校生名条'!$T$1:$T$2784,$S$2,'[1]在校生名条'!$F$1:$F$2784,$S$3)</f>
        <v>0</v>
      </c>
      <c r="T16" s="2">
        <f>_xlfn.COUNTIFS('[1]在校生名条'!$A$1:$A$2784,$A16,'[1]在校生名条'!$G$1:$G$2784,$B16,'[1]在校生名条'!$T$1:$T$2784,$T$2,'[1]在校生名条'!$F$1:$F$2784,$T$3)</f>
        <v>0</v>
      </c>
      <c r="U16" s="2">
        <f>_xlfn.COUNTIFS('[1]在校生名条'!$A$1:$A$2784,$A16,'[1]在校生名条'!$G$1:$G$2784,$B16,'[1]在校生名条'!$T$1:$T$2784,$U$2,'[1]在校生名条'!$F$1:$F$2784,$U$3)</f>
        <v>0</v>
      </c>
      <c r="V16" s="2">
        <f>_xlfn.COUNTIFS('[1]在校生名条'!$A$1:$A$2784,$A16,'[1]在校生名条'!$G$1:$G$2784,$B16,'[1]在校生名条'!$T$1:$T$2784,$V$2,'[1]在校生名条'!$F$1:$F$2784,$V$3)</f>
        <v>0</v>
      </c>
      <c r="W16" s="2">
        <f>_xlfn.COUNTIFS('[1]在校生名条'!$A$1:$A$2784,$A16,'[1]在校生名条'!$G$1:$G$2784,$B16,'[1]在校生名条'!$T$1:$T$2784,$W$2,'[1]在校生名条'!$F$1:$F$2784,$W$3)</f>
        <v>0</v>
      </c>
      <c r="X16" s="2">
        <f>_xlfn.COUNTIFS('[1]在校生名条'!$A$1:$A$2784,$A16,'[1]在校生名条'!$G$1:$G$2784,$B16,'[1]在校生名条'!$T$1:$T$2784,$X$2,'[1]在校生名条'!$F$1:$F$2784,$X$3)</f>
        <v>5</v>
      </c>
      <c r="Y16" s="2">
        <f>_xlfn.COUNTIFS('[1]在校生名条'!$A$1:$A$2784,$A16,'[1]在校生名条'!$G$1:$G$2784,$B16,'[1]在校生名条'!$T$1:$T$2784,$Y$2,'[1]在校生名条'!$F$1:$F$2784,$Y$3)</f>
        <v>0</v>
      </c>
      <c r="Z16" s="2">
        <f>_xlfn.COUNTIFS('[1]在校生名条'!$A$1:$A$2784,$A16,'[1]在校生名条'!$G$1:$G$2784,$B16,'[1]在校生名条'!$T$1:$T$2784,$Z$2,'[1]在校生名条'!$F$1:$F$2784,$Z$3)</f>
        <v>0</v>
      </c>
      <c r="AA16" s="2">
        <f>_xlfn.COUNTIFS('[1]在校生名条'!$A$1:$A$2784,$A16,'[1]在校生名条'!$G$1:$G$2784,$B16,'[1]在校生名条'!$T$1:$T$2784,$AA$2,'[1]在校生名条'!$F$1:$F$2784,$AA$3)</f>
        <v>0</v>
      </c>
      <c r="AB16" s="2">
        <f>_xlfn.COUNTIFS('[1]在校生名条'!$A$1:$A$2784,$A16,'[1]在校生名条'!$G$1:$G$2784,$B16,'[1]在校生名条'!$T$1:$T$2784,$AB$2,'[1]在校生名条'!$F$1:$F$2784,$AB$3)</f>
        <v>107</v>
      </c>
      <c r="AC16" s="2">
        <f>_xlfn.COUNTIFS('[1]在校生名条'!$A$1:$A$2784,$A16,'[1]在校生名条'!$G$1:$G$2784,$B16,'[1]在校生名条'!$T$1:$T$2784,$AC$2,'[1]在校生名条'!$F$1:$F$2784,$AC$3)</f>
        <v>9</v>
      </c>
      <c r="AD16" s="2">
        <f>_xlfn.COUNTIFS('[1]在校生名条'!$A$1:$A$2784,$A16,'[1]在校生名条'!$G$1:$G$2784,$B16,'[1]在校生名条'!$T$1:$T$2784,$AD$2,'[1]在校生名条'!$F$1:$F$2784,$AD$3)</f>
        <v>5</v>
      </c>
      <c r="AE16" s="2">
        <f>_xlfn.COUNTIFS('[1]在校生名条'!$A$1:$A$2784,$A16,'[1]在校生名条'!$G$1:$G$2784,$B16,'[1]在校生名条'!$T$1:$T$2784,$AE$2,'[1]在校生名条'!$F$1:$F$2784,$AE$3)</f>
        <v>0</v>
      </c>
      <c r="AF16" s="2">
        <f>_xlfn.COUNTIFS('[1]在校生名条'!$A$1:$A$2784,$A16,'[1]在校生名条'!$G$1:$G$2784,$B16,'[1]在校生名条'!$T$1:$T$2784,$AF$2,'[1]在校生名条'!$F$1:$F$2784,$AF$3)</f>
        <v>5</v>
      </c>
      <c r="AG16" s="2">
        <f>_xlfn.COUNTIFS('[1]在校生名条'!$A$1:$A$2784,$A16,'[1]在校生名条'!$G$1:$G$2784,$B16,'[1]在校生名条'!$T$1:$T$2784,$AG$2,'[1]在校生名条'!$F$1:$F$2784,$AG$3)</f>
        <v>0</v>
      </c>
      <c r="AH16" s="2">
        <f>_xlfn.COUNTIFS('[1]在校生名条'!$A$1:$A$2784,$A16,'[1]在校生名条'!$G$1:$G$2784,$B16,'[1]在校生名条'!$T$1:$T$2784,$AH$2,'[1]在校生名条'!$F$1:$F$2784,$AH$3)</f>
        <v>3</v>
      </c>
      <c r="AI16" s="2">
        <f>_xlfn.COUNTIFS('[1]在校生名条'!$A$1:$A$2784,$A16,'[1]在校生名条'!$G$1:$G$2784,$B16,'[1]在校生名条'!$T$1:$T$2784,$AI$2,'[1]在校生名条'!$F$1:$F$2784,$AI$3)</f>
        <v>0</v>
      </c>
      <c r="AJ16" s="2">
        <f>_xlfn.COUNTIFS('[1]在校生名条'!$A$1:$A$2784,$A16,'[1]在校生名条'!$G$1:$G$2784,$B16,'[1]在校生名条'!$T$1:$T$2784,$AJ$2,'[1]在校生名条'!$F$1:$F$2784,$AJ$3)</f>
        <v>0</v>
      </c>
      <c r="AK16" s="2">
        <f>_xlfn.COUNTIFS('[1]在校生名条'!$A$1:$A$2784,$A16,'[1]在校生名条'!$G$1:$G$2784,$B16,'[1]在校生名条'!$T$1:$T$2784,$AK$2,'[1]在校生名条'!$F$1:$F$2784,$AK$3)</f>
        <v>0</v>
      </c>
      <c r="AL16" s="2">
        <f>_xlfn.COUNTIFS('[1]在校生名条'!$A$1:$A$2784,$A16,'[1]在校生名条'!$G$1:$G$2784,$B16,'[1]在校生名条'!$T$1:$T$2784,$AL$2,'[1]在校生名条'!$F$1:$F$2784,$AL$3)</f>
        <v>0</v>
      </c>
      <c r="AM16" s="2">
        <f>_xlfn.COUNTIFS('[1]在校生名条'!$A$1:$A$2784,$A16,'[1]在校生名条'!$G$1:$G$2784,$B16,'[1]在校生名条'!$T$1:$T$2784,$AM$2,'[1]在校生名条'!$F$1:$F$2784,$AM$3)</f>
        <v>0</v>
      </c>
      <c r="AN16" s="2">
        <f>_xlfn.COUNTIFS('[1]在校生名条'!$A$1:$A$2784,$A16,'[1]在校生名条'!$G$1:$G$2784,$B16,'[1]在校生名条'!$T$1:$T$2784,$AN$2,'[1]在校生名条'!$F$1:$F$2784,$AN$3)</f>
        <v>0</v>
      </c>
      <c r="AO16" s="2">
        <f>_xlfn.COUNTIFS('[1]在校生名条'!$A$1:$A$2784,$A16,'[1]在校生名条'!$G$1:$G$2784,$B16,'[1]在校生名条'!$T$1:$T$2784,$AO$2,'[1]在校生名条'!$F$1:$F$2784,$AO$3)</f>
        <v>0</v>
      </c>
      <c r="AP16" s="2">
        <f>_xlfn.COUNTIFS('[1]在校生名条'!$A$1:$A$2784,$A16,'[1]在校生名条'!$G$1:$G$2784,$B16,'[1]在校生名条'!$T$1:$T$2784,$AP$2,'[1]在校生名条'!$F$1:$F$2784,$AP$3)</f>
        <v>0</v>
      </c>
      <c r="AQ16" s="2">
        <f>_xlfn.COUNTIFS('[1]在校生名条'!$A$1:$A$2784,$A16,'[1]在校生名条'!$G$1:$G$2784,$B16,'[1]在校生名条'!$T$1:$T$2784,$AQ$2,'[1]在校生名条'!$F$1:$F$2784,$AQ$3)</f>
        <v>0</v>
      </c>
    </row>
    <row r="17" spans="1:43" ht="13.5" customHeight="1">
      <c r="A17" s="9" t="s">
        <v>109</v>
      </c>
      <c r="B17" s="7" t="s">
        <v>23</v>
      </c>
      <c r="C17" s="2">
        <f>_xlfn.COUNTIFS('[1]在校生名条'!$A$1:$A$2784,$A17,'[1]在校生名条'!$G$1:$G$2784,$B17)</f>
        <v>67</v>
      </c>
      <c r="D17" s="17" t="s">
        <v>19</v>
      </c>
      <c r="E17" s="18">
        <v>384</v>
      </c>
      <c r="F17" s="3">
        <f>_xlfn.COUNTIFS('[1]在校生名条'!$A$1:$A$2784,A17,'[1]在校生名条'!$G$1:$G$2784,B17,'[1]在校生名条'!$F$1:$F$2784,$F$3)</f>
        <v>51</v>
      </c>
      <c r="G17" s="3">
        <f>_xlfn.COUNTIFS('[1]在校生名条'!$A$1:$A$2784,A17,'[1]在校生名条'!$G$1:$G$2784,B17,'[1]在校生名条'!$F$1:$F$2784,$G$3)</f>
        <v>16</v>
      </c>
      <c r="H17" s="2">
        <f>_xlfn.COUNTIFS('[1]在校生名条'!$A$1:$A$2784,$A17,'[1]在校生名条'!$G$1:$G$2784,B17,'[1]在校生名条'!$T$1:$T$2784,$H$2,'[1]在校生名条'!$F$1:$F$2784,$H$3)</f>
        <v>0</v>
      </c>
      <c r="I17" s="2">
        <f>_xlfn.COUNTIFS('[1]在校生名条'!$A$1:$A$2784,$A17,'[1]在校生名条'!$G$1:$G$2784,$B17,'[1]在校生名条'!$T$1:$T$2784,$I$2,'[1]在校生名条'!$F$1:$F$2784,$I$3)</f>
        <v>0</v>
      </c>
      <c r="J17" s="2">
        <f>_xlfn.COUNTIFS('[1]在校生名条'!$A$1:$A$2784,$A17,'[1]在校生名条'!$G$1:$G$2784,$B17,'[1]在校生名条'!$T$1:$T$2784,$J$2,'[1]在校生名条'!$F$1:$F$2784,$J$3)</f>
        <v>0</v>
      </c>
      <c r="K17" s="2">
        <f>_xlfn.COUNTIFS('[1]在校生名条'!$A$1:$A$2784,$A17,'[1]在校生名条'!$G$1:$G$2784,$B17,'[1]在校生名条'!$T$1:$T$2784,$K$2,'[1]在校生名条'!$F$1:$F$2784,$K$3)</f>
        <v>0</v>
      </c>
      <c r="L17" s="2">
        <f>_xlfn.COUNTIFS('[1]在校生名条'!$A$1:$A$2784,$A17,'[1]在校生名条'!$G$1:$G$2784,$B17,'[1]在校生名条'!$T$1:$T$2784,$L$2,'[1]在校生名条'!$F$1:$F$2784,$L$3)</f>
        <v>2</v>
      </c>
      <c r="M17" s="2">
        <f>_xlfn.COUNTIFS('[1]在校生名条'!$A$1:$A$2784,$A17,'[1]在校生名条'!$G$1:$G$2784,$B17,'[1]在校生名条'!$T$1:$T$2784,$M$2,'[1]在校生名条'!$F$1:$F$2784,$M$3)</f>
        <v>1</v>
      </c>
      <c r="N17" s="2">
        <f>_xlfn.COUNTIFS('[1]在校生名条'!$A$1:$A$2784,$A17,'[1]在校生名条'!$G$1:$G$2784,$B17,'[1]在校生名条'!$T$1:$T$2784,$N$2,'[1]在校生名条'!$F$1:$F$2784,$N$3)</f>
        <v>0</v>
      </c>
      <c r="O17" s="2">
        <f>_xlfn.COUNTIFS('[1]在校生名条'!$A$1:$A$2784,$A17,'[1]在校生名条'!$G$1:$G$2784,$B17,'[1]在校生名条'!$T$1:$T$2784,$O$2,'[1]在校生名条'!$F$1:$F$2784,$O$3)</f>
        <v>0</v>
      </c>
      <c r="P17" s="2">
        <f>_xlfn.COUNTIFS('[1]在校生名条'!$A$1:$A$2784,$A17,'[1]在校生名条'!$G$1:$G$2784,$B17,'[1]在校生名条'!$T$1:$T$2784,$P$2,'[1]在校生名条'!$F$1:$F$2784,$P$3)</f>
        <v>0</v>
      </c>
      <c r="Q17" s="2">
        <f>_xlfn.COUNTIFS('[1]在校生名条'!$A$1:$A$2784,$A17,'[1]在校生名条'!$G$1:$G$2784,$B17,'[1]在校生名条'!$T$1:$T$2784,$Q$2,'[1]在校生名条'!$F$1:$F$2784,$Q$3)</f>
        <v>0</v>
      </c>
      <c r="R17" s="2">
        <f>_xlfn.COUNTIFS('[1]在校生名条'!$A$1:$A$2784,$A17,'[1]在校生名条'!$G$1:$G$2784,$B17,'[1]在校生名条'!$T$1:$T$2784,$R$2,'[1]在校生名条'!$F$1:$F$2784,$R$3)</f>
        <v>0</v>
      </c>
      <c r="S17" s="2">
        <f>_xlfn.COUNTIFS('[1]在校生名条'!$A$1:$A$2784,$A17,'[1]在校生名条'!$G$1:$G$2784,$B17,'[1]在校生名条'!$T$1:$T$2784,$S$2,'[1]在校生名条'!$F$1:$F$2784,$S$3)</f>
        <v>0</v>
      </c>
      <c r="T17" s="2">
        <f>_xlfn.COUNTIFS('[1]在校生名条'!$A$1:$A$2784,$A17,'[1]在校生名条'!$G$1:$G$2784,$B17,'[1]在校生名条'!$T$1:$T$2784,$T$2,'[1]在校生名条'!$F$1:$F$2784,$T$3)</f>
        <v>3</v>
      </c>
      <c r="U17" s="2">
        <f>_xlfn.COUNTIFS('[1]在校生名条'!$A$1:$A$2784,$A17,'[1]在校生名条'!$G$1:$G$2784,$B17,'[1]在校生名条'!$T$1:$T$2784,$U$2,'[1]在校生名条'!$F$1:$F$2784,$U$3)</f>
        <v>1</v>
      </c>
      <c r="V17" s="2">
        <f>_xlfn.COUNTIFS('[1]在校生名条'!$A$1:$A$2784,$A17,'[1]在校生名条'!$G$1:$G$2784,$B17,'[1]在校生名条'!$T$1:$T$2784,$V$2,'[1]在校生名条'!$F$1:$F$2784,$V$3)</f>
        <v>0</v>
      </c>
      <c r="W17" s="2">
        <f>_xlfn.COUNTIFS('[1]在校生名条'!$A$1:$A$2784,$A17,'[1]在校生名条'!$G$1:$G$2784,$B17,'[1]在校生名条'!$T$1:$T$2784,$W$2,'[1]在校生名条'!$F$1:$F$2784,$W$3)</f>
        <v>0</v>
      </c>
      <c r="X17" s="2">
        <f>_xlfn.COUNTIFS('[1]在校生名条'!$A$1:$A$2784,$A17,'[1]在校生名条'!$G$1:$G$2784,$B17,'[1]在校生名条'!$T$1:$T$2784,$X$2,'[1]在校生名条'!$F$1:$F$2784,$X$3)</f>
        <v>3</v>
      </c>
      <c r="Y17" s="2">
        <f>_xlfn.COUNTIFS('[1]在校生名条'!$A$1:$A$2784,$A17,'[1]在校生名条'!$G$1:$G$2784,$B17,'[1]在校生名条'!$T$1:$T$2784,$Y$2,'[1]在校生名条'!$F$1:$F$2784,$Y$3)</f>
        <v>1</v>
      </c>
      <c r="Z17" s="2">
        <f>_xlfn.COUNTIFS('[1]在校生名条'!$A$1:$A$2784,$A17,'[1]在校生名条'!$G$1:$G$2784,$B17,'[1]在校生名条'!$T$1:$T$2784,$Z$2,'[1]在校生名条'!$F$1:$F$2784,$Z$3)</f>
        <v>0</v>
      </c>
      <c r="AA17" s="2">
        <f>_xlfn.COUNTIFS('[1]在校生名条'!$A$1:$A$2784,$A17,'[1]在校生名条'!$G$1:$G$2784,$B17,'[1]在校生名条'!$T$1:$T$2784,$AA$2,'[1]在校生名条'!$F$1:$F$2784,$AA$3)</f>
        <v>0</v>
      </c>
      <c r="AB17" s="2">
        <f>_xlfn.COUNTIFS('[1]在校生名条'!$A$1:$A$2784,$A17,'[1]在校生名条'!$G$1:$G$2784,$B17,'[1]在校生名条'!$T$1:$T$2784,$AB$2,'[1]在校生名条'!$F$1:$F$2784,$AB$3)</f>
        <v>39</v>
      </c>
      <c r="AC17" s="2">
        <f>_xlfn.COUNTIFS('[1]在校生名条'!$A$1:$A$2784,$A17,'[1]在校生名条'!$G$1:$G$2784,$B17,'[1]在校生名条'!$T$1:$T$2784,$AC$2,'[1]在校生名条'!$F$1:$F$2784,$AC$3)</f>
        <v>13</v>
      </c>
      <c r="AD17" s="2">
        <f>_xlfn.COUNTIFS('[1]在校生名条'!$A$1:$A$2784,$A17,'[1]在校生名条'!$G$1:$G$2784,$B17,'[1]在校生名条'!$T$1:$T$2784,$AD$2,'[1]在校生名条'!$F$1:$F$2784,$AD$3)</f>
        <v>0</v>
      </c>
      <c r="AE17" s="2">
        <f>_xlfn.COUNTIFS('[1]在校生名条'!$A$1:$A$2784,$A17,'[1]在校生名条'!$G$1:$G$2784,$B17,'[1]在校生名条'!$T$1:$T$2784,$AE$2,'[1]在校生名条'!$F$1:$F$2784,$AE$3)</f>
        <v>0</v>
      </c>
      <c r="AF17" s="2">
        <f>_xlfn.COUNTIFS('[1]在校生名条'!$A$1:$A$2784,$A17,'[1]在校生名条'!$G$1:$G$2784,$B17,'[1]在校生名条'!$T$1:$T$2784,$AF$2,'[1]在校生名条'!$F$1:$F$2784,$AF$3)</f>
        <v>0</v>
      </c>
      <c r="AG17" s="2">
        <f>_xlfn.COUNTIFS('[1]在校生名条'!$A$1:$A$2784,$A17,'[1]在校生名条'!$G$1:$G$2784,$B17,'[1]在校生名条'!$T$1:$T$2784,$AG$2,'[1]在校生名条'!$F$1:$F$2784,$AG$3)</f>
        <v>0</v>
      </c>
      <c r="AH17" s="2">
        <f>_xlfn.COUNTIFS('[1]在校生名条'!$A$1:$A$2784,$A17,'[1]在校生名条'!$G$1:$G$2784,$B17,'[1]在校生名条'!$T$1:$T$2784,$AH$2,'[1]在校生名条'!$F$1:$F$2784,$AH$3)</f>
        <v>4</v>
      </c>
      <c r="AI17" s="2">
        <f>_xlfn.COUNTIFS('[1]在校生名条'!$A$1:$A$2784,$A17,'[1]在校生名条'!$G$1:$G$2784,$B17,'[1]在校生名条'!$T$1:$T$2784,$AI$2,'[1]在校生名条'!$F$1:$F$2784,$AI$3)</f>
        <v>0</v>
      </c>
      <c r="AJ17" s="2">
        <f>_xlfn.COUNTIFS('[1]在校生名条'!$A$1:$A$2784,$A17,'[1]在校生名条'!$G$1:$G$2784,$B17,'[1]在校生名条'!$T$1:$T$2784,$AJ$2,'[1]在校生名条'!$F$1:$F$2784,$AJ$3)</f>
        <v>0</v>
      </c>
      <c r="AK17" s="2">
        <f>_xlfn.COUNTIFS('[1]在校生名条'!$A$1:$A$2784,$A17,'[1]在校生名条'!$G$1:$G$2784,$B17,'[1]在校生名条'!$T$1:$T$2784,$AK$2,'[1]在校生名条'!$F$1:$F$2784,$AK$3)</f>
        <v>0</v>
      </c>
      <c r="AL17" s="2">
        <f>_xlfn.COUNTIFS('[1]在校生名条'!$A$1:$A$2784,$A17,'[1]在校生名条'!$G$1:$G$2784,$B17,'[1]在校生名条'!$T$1:$T$2784,$AL$2,'[1]在校生名条'!$F$1:$F$2784,$AL$3)</f>
        <v>0</v>
      </c>
      <c r="AM17" s="2">
        <f>_xlfn.COUNTIFS('[1]在校生名条'!$A$1:$A$2784,$A17,'[1]在校生名条'!$G$1:$G$2784,$B17,'[1]在校生名条'!$T$1:$T$2784,$AM$2,'[1]在校生名条'!$F$1:$F$2784,$AM$3)</f>
        <v>0</v>
      </c>
      <c r="AN17" s="2">
        <f>_xlfn.COUNTIFS('[1]在校生名条'!$A$1:$A$2784,$A17,'[1]在校生名条'!$G$1:$G$2784,$B17,'[1]在校生名条'!$T$1:$T$2784,$AN$2,'[1]在校生名条'!$F$1:$F$2784,$AN$3)</f>
        <v>0</v>
      </c>
      <c r="AO17" s="2">
        <f>_xlfn.COUNTIFS('[1]在校生名条'!$A$1:$A$2784,$A17,'[1]在校生名条'!$G$1:$G$2784,$B17,'[1]在校生名条'!$T$1:$T$2784,$AO$2,'[1]在校生名条'!$F$1:$F$2784,$AO$3)</f>
        <v>0</v>
      </c>
      <c r="AP17" s="2">
        <f>_xlfn.COUNTIFS('[1]在校生名条'!$A$1:$A$2784,$A17,'[1]在校生名条'!$G$1:$G$2784,$B17,'[1]在校生名条'!$T$1:$T$2784,$AP$2,'[1]在校生名条'!$F$1:$F$2784,$AP$3)</f>
        <v>0</v>
      </c>
      <c r="AQ17" s="2">
        <f>_xlfn.COUNTIFS('[1]在校生名条'!$A$1:$A$2784,$A17,'[1]在校生名条'!$G$1:$G$2784,$B17,'[1]在校生名条'!$T$1:$T$2784,$AQ$2,'[1]在校生名条'!$F$1:$F$2784,$AQ$3)</f>
        <v>0</v>
      </c>
    </row>
    <row r="18" spans="1:43" ht="13.5" customHeight="1">
      <c r="A18" s="9" t="s">
        <v>109</v>
      </c>
      <c r="B18" s="7" t="s">
        <v>24</v>
      </c>
      <c r="C18" s="2">
        <f>_xlfn.COUNTIFS('[1]在校生名条'!$A$1:$A$2784,$A18,'[1]在校生名条'!$G$1:$G$2784,$B18)</f>
        <v>73</v>
      </c>
      <c r="D18" s="17"/>
      <c r="E18" s="18"/>
      <c r="F18" s="3">
        <f>_xlfn.COUNTIFS('[1]在校生名条'!$A$1:$A$2784,A18,'[1]在校生名条'!$G$1:$G$2784,B18,'[1]在校生名条'!$F$1:$F$2784,$F$3)</f>
        <v>61</v>
      </c>
      <c r="G18" s="3">
        <f>_xlfn.COUNTIFS('[1]在校生名条'!$A$1:$A$2784,A18,'[1]在校生名条'!$G$1:$G$2784,B18,'[1]在校生名条'!$F$1:$F$2784,$G$3)</f>
        <v>12</v>
      </c>
      <c r="H18" s="2">
        <f>_xlfn.COUNTIFS('[1]在校生名条'!$A$1:$A$2784,$A18,'[1]在校生名条'!$G$1:$G$2784,B18,'[1]在校生名条'!$T$1:$T$2784,$H$2,'[1]在校生名条'!$F$1:$F$2784,$H$3)</f>
        <v>0</v>
      </c>
      <c r="I18" s="2">
        <f>_xlfn.COUNTIFS('[1]在校生名条'!$A$1:$A$2784,$A18,'[1]在校生名条'!$G$1:$G$2784,$B18,'[1]在校生名条'!$T$1:$T$2784,$I$2,'[1]在校生名条'!$F$1:$F$2784,$I$3)</f>
        <v>0</v>
      </c>
      <c r="J18" s="2">
        <f>_xlfn.COUNTIFS('[1]在校生名条'!$A$1:$A$2784,$A18,'[1]在校生名条'!$G$1:$G$2784,$B18,'[1]在校生名条'!$T$1:$T$2784,$J$2,'[1]在校生名条'!$F$1:$F$2784,$J$3)</f>
        <v>0</v>
      </c>
      <c r="K18" s="2">
        <f>_xlfn.COUNTIFS('[1]在校生名条'!$A$1:$A$2784,$A18,'[1]在校生名条'!$G$1:$G$2784,$B18,'[1]在校生名条'!$T$1:$T$2784,$K$2,'[1]在校生名条'!$F$1:$F$2784,$K$3)</f>
        <v>0</v>
      </c>
      <c r="L18" s="2">
        <f>_xlfn.COUNTIFS('[1]在校生名条'!$A$1:$A$2784,$A18,'[1]在校生名条'!$G$1:$G$2784,$B18,'[1]在校生名条'!$T$1:$T$2784,$L$2,'[1]在校生名条'!$F$1:$F$2784,$L$3)</f>
        <v>3</v>
      </c>
      <c r="M18" s="2">
        <f>_xlfn.COUNTIFS('[1]在校生名条'!$A$1:$A$2784,$A18,'[1]在校生名条'!$G$1:$G$2784,$B18,'[1]在校生名条'!$T$1:$T$2784,$M$2,'[1]在校生名条'!$F$1:$F$2784,$M$3)</f>
        <v>1</v>
      </c>
      <c r="N18" s="2">
        <f>_xlfn.COUNTIFS('[1]在校生名条'!$A$1:$A$2784,$A18,'[1]在校生名条'!$G$1:$G$2784,$B18,'[1]在校生名条'!$T$1:$T$2784,$N$2,'[1]在校生名条'!$F$1:$F$2784,$N$3)</f>
        <v>2</v>
      </c>
      <c r="O18" s="2">
        <f>_xlfn.COUNTIFS('[1]在校生名条'!$A$1:$A$2784,$A18,'[1]在校生名条'!$G$1:$G$2784,$B18,'[1]在校生名条'!$T$1:$T$2784,$O$2,'[1]在校生名条'!$F$1:$F$2784,$O$3)</f>
        <v>1</v>
      </c>
      <c r="P18" s="2">
        <f>_xlfn.COUNTIFS('[1]在校生名条'!$A$1:$A$2784,$A18,'[1]在校生名条'!$G$1:$G$2784,$B18,'[1]在校生名条'!$T$1:$T$2784,$P$2,'[1]在校生名条'!$F$1:$F$2784,$P$3)</f>
        <v>3</v>
      </c>
      <c r="Q18" s="2">
        <f>_xlfn.COUNTIFS('[1]在校生名条'!$A$1:$A$2784,$A18,'[1]在校生名条'!$G$1:$G$2784,$B18,'[1]在校生名条'!$T$1:$T$2784,$Q$2,'[1]在校生名条'!$F$1:$F$2784,$Q$3)</f>
        <v>1</v>
      </c>
      <c r="R18" s="2">
        <f>_xlfn.COUNTIFS('[1]在校生名条'!$A$1:$A$2784,$A18,'[1]在校生名条'!$G$1:$G$2784,$B18,'[1]在校生名条'!$T$1:$T$2784,$R$2,'[1]在校生名条'!$F$1:$F$2784,$R$3)</f>
        <v>3</v>
      </c>
      <c r="S18" s="2">
        <f>_xlfn.COUNTIFS('[1]在校生名条'!$A$1:$A$2784,$A18,'[1]在校生名条'!$G$1:$G$2784,$B18,'[1]在校生名条'!$T$1:$T$2784,$S$2,'[1]在校生名条'!$F$1:$F$2784,$S$3)</f>
        <v>0</v>
      </c>
      <c r="T18" s="2">
        <f>_xlfn.COUNTIFS('[1]在校生名条'!$A$1:$A$2784,$A18,'[1]在校生名条'!$G$1:$G$2784,$B18,'[1]在校生名条'!$T$1:$T$2784,$T$2,'[1]在校生名条'!$F$1:$F$2784,$T$3)</f>
        <v>6</v>
      </c>
      <c r="U18" s="2">
        <f>_xlfn.COUNTIFS('[1]在校生名条'!$A$1:$A$2784,$A18,'[1]在校生名条'!$G$1:$G$2784,$B18,'[1]在校生名条'!$T$1:$T$2784,$U$2,'[1]在校生名条'!$F$1:$F$2784,$U$3)</f>
        <v>0</v>
      </c>
      <c r="V18" s="2">
        <f>_xlfn.COUNTIFS('[1]在校生名条'!$A$1:$A$2784,$A18,'[1]在校生名条'!$G$1:$G$2784,$B18,'[1]在校生名条'!$T$1:$T$2784,$V$2,'[1]在校生名条'!$F$1:$F$2784,$V$3)</f>
        <v>4</v>
      </c>
      <c r="W18" s="2">
        <f>_xlfn.COUNTIFS('[1]在校生名条'!$A$1:$A$2784,$A18,'[1]在校生名条'!$G$1:$G$2784,$B18,'[1]在校生名条'!$T$1:$T$2784,$W$2,'[1]在校生名条'!$F$1:$F$2784,$W$3)</f>
        <v>1</v>
      </c>
      <c r="X18" s="2">
        <f>_xlfn.COUNTIFS('[1]在校生名条'!$A$1:$A$2784,$A18,'[1]在校生名条'!$G$1:$G$2784,$B18,'[1]在校生名条'!$T$1:$T$2784,$X$2,'[1]在校生名条'!$F$1:$F$2784,$X$3)</f>
        <v>1</v>
      </c>
      <c r="Y18" s="2">
        <f>_xlfn.COUNTIFS('[1]在校生名条'!$A$1:$A$2784,$A18,'[1]在校生名条'!$G$1:$G$2784,$B18,'[1]在校生名条'!$T$1:$T$2784,$Y$2,'[1]在校生名条'!$F$1:$F$2784,$Y$3)</f>
        <v>0</v>
      </c>
      <c r="Z18" s="2">
        <f>_xlfn.COUNTIFS('[1]在校生名条'!$A$1:$A$2784,$A18,'[1]在校生名条'!$G$1:$G$2784,$B18,'[1]在校生名条'!$T$1:$T$2784,$Z$2,'[1]在校生名条'!$F$1:$F$2784,$Z$3)</f>
        <v>0</v>
      </c>
      <c r="AA18" s="2">
        <f>_xlfn.COUNTIFS('[1]在校生名条'!$A$1:$A$2784,$A18,'[1]在校生名条'!$G$1:$G$2784,$B18,'[1]在校生名条'!$T$1:$T$2784,$AA$2,'[1]在校生名条'!$F$1:$F$2784,$AA$3)</f>
        <v>0</v>
      </c>
      <c r="AB18" s="2">
        <f>_xlfn.COUNTIFS('[1]在校生名条'!$A$1:$A$2784,$A18,'[1]在校生名条'!$G$1:$G$2784,$B18,'[1]在校生名条'!$T$1:$T$2784,$AB$2,'[1]在校生名条'!$F$1:$F$2784,$AB$3)</f>
        <v>36</v>
      </c>
      <c r="AC18" s="2">
        <f>_xlfn.COUNTIFS('[1]在校生名条'!$A$1:$A$2784,$A18,'[1]在校生名条'!$G$1:$G$2784,$B18,'[1]在校生名条'!$T$1:$T$2784,$AC$2,'[1]在校生名条'!$F$1:$F$2784,$AC$3)</f>
        <v>6</v>
      </c>
      <c r="AD18" s="2">
        <f>_xlfn.COUNTIFS('[1]在校生名条'!$A$1:$A$2784,$A18,'[1]在校生名条'!$G$1:$G$2784,$B18,'[1]在校生名条'!$T$1:$T$2784,$AD$2,'[1]在校生名条'!$F$1:$F$2784,$AD$3)</f>
        <v>3</v>
      </c>
      <c r="AE18" s="2">
        <f>_xlfn.COUNTIFS('[1]在校生名条'!$A$1:$A$2784,$A18,'[1]在校生名条'!$G$1:$G$2784,$B18,'[1]在校生名条'!$T$1:$T$2784,$AE$2,'[1]在校生名条'!$F$1:$F$2784,$AE$3)</f>
        <v>2</v>
      </c>
      <c r="AF18" s="2">
        <f>_xlfn.COUNTIFS('[1]在校生名条'!$A$1:$A$2784,$A18,'[1]在校生名条'!$G$1:$G$2784,$B18,'[1]在校生名条'!$T$1:$T$2784,$AF$2,'[1]在校生名条'!$F$1:$F$2784,$AF$3)</f>
        <v>0</v>
      </c>
      <c r="AG18" s="2">
        <f>_xlfn.COUNTIFS('[1]在校生名条'!$A$1:$A$2784,$A18,'[1]在校生名条'!$G$1:$G$2784,$B18,'[1]在校生名条'!$T$1:$T$2784,$AG$2,'[1]在校生名条'!$F$1:$F$2784,$AG$3)</f>
        <v>0</v>
      </c>
      <c r="AH18" s="2">
        <f>_xlfn.COUNTIFS('[1]在校生名条'!$A$1:$A$2784,$A18,'[1]在校生名条'!$G$1:$G$2784,$B18,'[1]在校生名条'!$T$1:$T$2784,$AH$2,'[1]在校生名条'!$F$1:$F$2784,$AH$3)</f>
        <v>0</v>
      </c>
      <c r="AI18" s="2">
        <f>_xlfn.COUNTIFS('[1]在校生名条'!$A$1:$A$2784,$A18,'[1]在校生名条'!$G$1:$G$2784,$B18,'[1]在校生名条'!$T$1:$T$2784,$AI$2,'[1]在校生名条'!$F$1:$F$2784,$AI$3)</f>
        <v>0</v>
      </c>
      <c r="AJ18" s="2">
        <f>_xlfn.COUNTIFS('[1]在校生名条'!$A$1:$A$2784,$A18,'[1]在校生名条'!$G$1:$G$2784,$B18,'[1]在校生名条'!$T$1:$T$2784,$AJ$2,'[1]在校生名条'!$F$1:$F$2784,$AJ$3)</f>
        <v>0</v>
      </c>
      <c r="AK18" s="2">
        <f>_xlfn.COUNTIFS('[1]在校生名条'!$A$1:$A$2784,$A18,'[1]在校生名条'!$G$1:$G$2784,$B18,'[1]在校生名条'!$T$1:$T$2784,$AK$2,'[1]在校生名条'!$F$1:$F$2784,$AK$3)</f>
        <v>0</v>
      </c>
      <c r="AL18" s="2">
        <f>_xlfn.COUNTIFS('[1]在校生名条'!$A$1:$A$2784,$A18,'[1]在校生名条'!$G$1:$G$2784,$B18,'[1]在校生名条'!$T$1:$T$2784,$AL$2,'[1]在校生名条'!$F$1:$F$2784,$AL$3)</f>
        <v>0</v>
      </c>
      <c r="AM18" s="2">
        <f>_xlfn.COUNTIFS('[1]在校生名条'!$A$1:$A$2784,$A18,'[1]在校生名条'!$G$1:$G$2784,$B18,'[1]在校生名条'!$T$1:$T$2784,$AM$2,'[1]在校生名条'!$F$1:$F$2784,$AM$3)</f>
        <v>0</v>
      </c>
      <c r="AN18" s="2">
        <f>_xlfn.COUNTIFS('[1]在校生名条'!$A$1:$A$2784,$A18,'[1]在校生名条'!$G$1:$G$2784,$B18,'[1]在校生名条'!$T$1:$T$2784,$AN$2,'[1]在校生名条'!$F$1:$F$2784,$AN$3)</f>
        <v>0</v>
      </c>
      <c r="AO18" s="2">
        <f>_xlfn.COUNTIFS('[1]在校生名条'!$A$1:$A$2784,$A18,'[1]在校生名条'!$G$1:$G$2784,$B18,'[1]在校生名条'!$T$1:$T$2784,$AO$2,'[1]在校生名条'!$F$1:$F$2784,$AO$3)</f>
        <v>0</v>
      </c>
      <c r="AP18" s="2">
        <f>_xlfn.COUNTIFS('[1]在校生名条'!$A$1:$A$2784,$A18,'[1]在校生名条'!$G$1:$G$2784,$B18,'[1]在校生名条'!$T$1:$T$2784,$AP$2,'[1]在校生名条'!$F$1:$F$2784,$AP$3)</f>
        <v>0</v>
      </c>
      <c r="AQ18" s="2">
        <f>_xlfn.COUNTIFS('[1]在校生名条'!$A$1:$A$2784,$A18,'[1]在校生名条'!$G$1:$G$2784,$B18,'[1]在校生名条'!$T$1:$T$2784,$AQ$2,'[1]在校生名条'!$F$1:$F$2784,$AQ$3)</f>
        <v>0</v>
      </c>
    </row>
    <row r="19" spans="1:43" ht="13.5" customHeight="1">
      <c r="A19" s="9" t="s">
        <v>109</v>
      </c>
      <c r="B19" s="7" t="s">
        <v>25</v>
      </c>
      <c r="C19" s="2">
        <f>_xlfn.COUNTIFS('[1]在校生名条'!$A$1:$A$2784,$A19,'[1]在校生名条'!$G$1:$G$2784,$B19)</f>
        <v>83</v>
      </c>
      <c r="D19" s="17"/>
      <c r="E19" s="18"/>
      <c r="F19" s="3">
        <f>_xlfn.COUNTIFS('[1]在校生名条'!$A$1:$A$2784,A19,'[1]在校生名条'!$G$1:$G$2784,B19,'[1]在校生名条'!$F$1:$F$2784,$F$3)</f>
        <v>71</v>
      </c>
      <c r="G19" s="3">
        <f>_xlfn.COUNTIFS('[1]在校生名条'!$A$1:$A$2784,A19,'[1]在校生名条'!$G$1:$G$2784,B19,'[1]在校生名条'!$F$1:$F$2784,$G$3)</f>
        <v>12</v>
      </c>
      <c r="H19" s="2">
        <f>_xlfn.COUNTIFS('[1]在校生名条'!$A$1:$A$2784,$A19,'[1]在校生名条'!$G$1:$G$2784,B19,'[1]在校生名条'!$T$1:$T$2784,$H$2,'[1]在校生名条'!$F$1:$F$2784,$H$3)</f>
        <v>0</v>
      </c>
      <c r="I19" s="2">
        <f>_xlfn.COUNTIFS('[1]在校生名条'!$A$1:$A$2784,$A19,'[1]在校生名条'!$G$1:$G$2784,$B19,'[1]在校生名条'!$T$1:$T$2784,$I$2,'[1]在校生名条'!$F$1:$F$2784,$I$3)</f>
        <v>0</v>
      </c>
      <c r="J19" s="2">
        <f>_xlfn.COUNTIFS('[1]在校生名条'!$A$1:$A$2784,$A19,'[1]在校生名条'!$G$1:$G$2784,$B19,'[1]在校生名条'!$T$1:$T$2784,$J$2,'[1]在校生名条'!$F$1:$F$2784,$J$3)</f>
        <v>0</v>
      </c>
      <c r="K19" s="2">
        <f>_xlfn.COUNTIFS('[1]在校生名条'!$A$1:$A$2784,$A19,'[1]在校生名条'!$G$1:$G$2784,$B19,'[1]在校生名条'!$T$1:$T$2784,$K$2,'[1]在校生名条'!$F$1:$F$2784,$K$3)</f>
        <v>0</v>
      </c>
      <c r="L19" s="2">
        <f>_xlfn.COUNTIFS('[1]在校生名条'!$A$1:$A$2784,$A19,'[1]在校生名条'!$G$1:$G$2784,$B19,'[1]在校生名条'!$T$1:$T$2784,$L$2,'[1]在校生名条'!$F$1:$F$2784,$L$3)</f>
        <v>5</v>
      </c>
      <c r="M19" s="2">
        <f>_xlfn.COUNTIFS('[1]在校生名条'!$A$1:$A$2784,$A19,'[1]在校生名条'!$G$1:$G$2784,$B19,'[1]在校生名条'!$T$1:$T$2784,$M$2,'[1]在校生名条'!$F$1:$F$2784,$M$3)</f>
        <v>0</v>
      </c>
      <c r="N19" s="2">
        <f>_xlfn.COUNTIFS('[1]在校生名条'!$A$1:$A$2784,$A19,'[1]在校生名条'!$G$1:$G$2784,$B19,'[1]在校生名条'!$T$1:$T$2784,$N$2,'[1]在校生名条'!$F$1:$F$2784,$N$3)</f>
        <v>5</v>
      </c>
      <c r="O19" s="2">
        <f>_xlfn.COUNTIFS('[1]在校生名条'!$A$1:$A$2784,$A19,'[1]在校生名条'!$G$1:$G$2784,$B19,'[1]在校生名条'!$T$1:$T$2784,$O$2,'[1]在校生名条'!$F$1:$F$2784,$O$3)</f>
        <v>0</v>
      </c>
      <c r="P19" s="2">
        <f>_xlfn.COUNTIFS('[1]在校生名条'!$A$1:$A$2784,$A19,'[1]在校生名条'!$G$1:$G$2784,$B19,'[1]在校生名条'!$T$1:$T$2784,$P$2,'[1]在校生名条'!$F$1:$F$2784,$P$3)</f>
        <v>0</v>
      </c>
      <c r="Q19" s="2">
        <f>_xlfn.COUNTIFS('[1]在校生名条'!$A$1:$A$2784,$A19,'[1]在校生名条'!$G$1:$G$2784,$B19,'[1]在校生名条'!$T$1:$T$2784,$Q$2,'[1]在校生名条'!$F$1:$F$2784,$Q$3)</f>
        <v>0</v>
      </c>
      <c r="R19" s="2">
        <f>_xlfn.COUNTIFS('[1]在校生名条'!$A$1:$A$2784,$A19,'[1]在校生名条'!$G$1:$G$2784,$B19,'[1]在校生名条'!$T$1:$T$2784,$R$2,'[1]在校生名条'!$F$1:$F$2784,$R$3)</f>
        <v>0</v>
      </c>
      <c r="S19" s="2">
        <f>_xlfn.COUNTIFS('[1]在校生名条'!$A$1:$A$2784,$A19,'[1]在校生名条'!$G$1:$G$2784,$B19,'[1]在校生名条'!$T$1:$T$2784,$S$2,'[1]在校生名条'!$F$1:$F$2784,$S$3)</f>
        <v>0</v>
      </c>
      <c r="T19" s="2">
        <f>_xlfn.COUNTIFS('[1]在校生名条'!$A$1:$A$2784,$A19,'[1]在校生名条'!$G$1:$G$2784,$B19,'[1]在校生名条'!$T$1:$T$2784,$T$2,'[1]在校生名条'!$F$1:$F$2784,$T$3)</f>
        <v>5</v>
      </c>
      <c r="U19" s="2">
        <f>_xlfn.COUNTIFS('[1]在校生名条'!$A$1:$A$2784,$A19,'[1]在校生名条'!$G$1:$G$2784,$B19,'[1]在校生名条'!$T$1:$T$2784,$U$2,'[1]在校生名条'!$F$1:$F$2784,$U$3)</f>
        <v>0</v>
      </c>
      <c r="V19" s="2">
        <f>_xlfn.COUNTIFS('[1]在校生名条'!$A$1:$A$2784,$A19,'[1]在校生名条'!$G$1:$G$2784,$B19,'[1]在校生名条'!$T$1:$T$2784,$V$2,'[1]在校生名条'!$F$1:$F$2784,$V$3)</f>
        <v>0</v>
      </c>
      <c r="W19" s="2">
        <f>_xlfn.COUNTIFS('[1]在校生名条'!$A$1:$A$2784,$A19,'[1]在校生名条'!$G$1:$G$2784,$B19,'[1]在校生名条'!$T$1:$T$2784,$W$2,'[1]在校生名条'!$F$1:$F$2784,$W$3)</f>
        <v>0</v>
      </c>
      <c r="X19" s="2">
        <f>_xlfn.COUNTIFS('[1]在校生名条'!$A$1:$A$2784,$A19,'[1]在校生名条'!$G$1:$G$2784,$B19,'[1]在校生名条'!$T$1:$T$2784,$X$2,'[1]在校生名条'!$F$1:$F$2784,$X$3)</f>
        <v>5</v>
      </c>
      <c r="Y19" s="2">
        <f>_xlfn.COUNTIFS('[1]在校生名条'!$A$1:$A$2784,$A19,'[1]在校生名条'!$G$1:$G$2784,$B19,'[1]在校生名条'!$T$1:$T$2784,$Y$2,'[1]在校生名条'!$F$1:$F$2784,$Y$3)</f>
        <v>0</v>
      </c>
      <c r="Z19" s="2">
        <f>_xlfn.COUNTIFS('[1]在校生名条'!$A$1:$A$2784,$A19,'[1]在校生名条'!$G$1:$G$2784,$B19,'[1]在校生名条'!$T$1:$T$2784,$Z$2,'[1]在校生名条'!$F$1:$F$2784,$Z$3)</f>
        <v>0</v>
      </c>
      <c r="AA19" s="2">
        <f>_xlfn.COUNTIFS('[1]在校生名条'!$A$1:$A$2784,$A19,'[1]在校生名条'!$G$1:$G$2784,$B19,'[1]在校生名条'!$T$1:$T$2784,$AA$2,'[1]在校生名条'!$F$1:$F$2784,$AA$3)</f>
        <v>0</v>
      </c>
      <c r="AB19" s="2">
        <f>_xlfn.COUNTIFS('[1]在校生名条'!$A$1:$A$2784,$A19,'[1]在校生名条'!$G$1:$G$2784,$B19,'[1]在校生名条'!$T$1:$T$2784,$AB$2,'[1]在校生名条'!$F$1:$F$2784,$AB$3)</f>
        <v>51</v>
      </c>
      <c r="AC19" s="2">
        <f>_xlfn.COUNTIFS('[1]在校生名条'!$A$1:$A$2784,$A19,'[1]在校生名条'!$G$1:$G$2784,$B19,'[1]在校生名条'!$T$1:$T$2784,$AC$2,'[1]在校生名条'!$F$1:$F$2784,$AC$3)</f>
        <v>12</v>
      </c>
      <c r="AD19" s="2">
        <f>_xlfn.COUNTIFS('[1]在校生名条'!$A$1:$A$2784,$A19,'[1]在校生名条'!$G$1:$G$2784,$B19,'[1]在校生名条'!$T$1:$T$2784,$AD$2,'[1]在校生名条'!$F$1:$F$2784,$AD$3)</f>
        <v>0</v>
      </c>
      <c r="AE19" s="2">
        <f>_xlfn.COUNTIFS('[1]在校生名条'!$A$1:$A$2784,$A19,'[1]在校生名条'!$G$1:$G$2784,$B19,'[1]在校生名条'!$T$1:$T$2784,$AE$2,'[1]在校生名条'!$F$1:$F$2784,$AE$3)</f>
        <v>0</v>
      </c>
      <c r="AF19" s="2">
        <f>_xlfn.COUNTIFS('[1]在校生名条'!$A$1:$A$2784,$A19,'[1]在校生名条'!$G$1:$G$2784,$B19,'[1]在校生名条'!$T$1:$T$2784,$AF$2,'[1]在校生名条'!$F$1:$F$2784,$AF$3)</f>
        <v>0</v>
      </c>
      <c r="AG19" s="2">
        <f>_xlfn.COUNTIFS('[1]在校生名条'!$A$1:$A$2784,$A19,'[1]在校生名条'!$G$1:$G$2784,$B19,'[1]在校生名条'!$T$1:$T$2784,$AG$2,'[1]在校生名条'!$F$1:$F$2784,$AG$3)</f>
        <v>0</v>
      </c>
      <c r="AH19" s="2">
        <f>_xlfn.COUNTIFS('[1]在校生名条'!$A$1:$A$2784,$A19,'[1]在校生名条'!$G$1:$G$2784,$B19,'[1]在校生名条'!$T$1:$T$2784,$AH$2,'[1]在校生名条'!$F$1:$F$2784,$AH$3)</f>
        <v>0</v>
      </c>
      <c r="AI19" s="2">
        <f>_xlfn.COUNTIFS('[1]在校生名条'!$A$1:$A$2784,$A19,'[1]在校生名条'!$G$1:$G$2784,$B19,'[1]在校生名条'!$T$1:$T$2784,$AI$2,'[1]在校生名条'!$F$1:$F$2784,$AI$3)</f>
        <v>0</v>
      </c>
      <c r="AJ19" s="2">
        <f>_xlfn.COUNTIFS('[1]在校生名条'!$A$1:$A$2784,$A19,'[1]在校生名条'!$G$1:$G$2784,$B19,'[1]在校生名条'!$T$1:$T$2784,$AJ$2,'[1]在校生名条'!$F$1:$F$2784,$AJ$3)</f>
        <v>0</v>
      </c>
      <c r="AK19" s="2">
        <f>_xlfn.COUNTIFS('[1]在校生名条'!$A$1:$A$2784,$A19,'[1]在校生名条'!$G$1:$G$2784,$B19,'[1]在校生名条'!$T$1:$T$2784,$AK$2,'[1]在校生名条'!$F$1:$F$2784,$AK$3)</f>
        <v>0</v>
      </c>
      <c r="AL19" s="2">
        <f>_xlfn.COUNTIFS('[1]在校生名条'!$A$1:$A$2784,$A19,'[1]在校生名条'!$G$1:$G$2784,$B19,'[1]在校生名条'!$T$1:$T$2784,$AL$2,'[1]在校生名条'!$F$1:$F$2784,$AL$3)</f>
        <v>0</v>
      </c>
      <c r="AM19" s="2">
        <f>_xlfn.COUNTIFS('[1]在校生名条'!$A$1:$A$2784,$A19,'[1]在校生名条'!$G$1:$G$2784,$B19,'[1]在校生名条'!$T$1:$T$2784,$AM$2,'[1]在校生名条'!$F$1:$F$2784,$AM$3)</f>
        <v>0</v>
      </c>
      <c r="AN19" s="2">
        <f>_xlfn.COUNTIFS('[1]在校生名条'!$A$1:$A$2784,$A19,'[1]在校生名条'!$G$1:$G$2784,$B19,'[1]在校生名条'!$T$1:$T$2784,$AN$2,'[1]在校生名条'!$F$1:$F$2784,$AN$3)</f>
        <v>0</v>
      </c>
      <c r="AO19" s="2">
        <f>_xlfn.COUNTIFS('[1]在校生名条'!$A$1:$A$2784,$A19,'[1]在校生名条'!$G$1:$G$2784,$B19,'[1]在校生名条'!$T$1:$T$2784,$AO$2,'[1]在校生名条'!$F$1:$F$2784,$AO$3)</f>
        <v>0</v>
      </c>
      <c r="AP19" s="2">
        <f>_xlfn.COUNTIFS('[1]在校生名条'!$A$1:$A$2784,$A19,'[1]在校生名条'!$G$1:$G$2784,$B19,'[1]在校生名条'!$T$1:$T$2784,$AP$2,'[1]在校生名条'!$F$1:$F$2784,$AP$3)</f>
        <v>0</v>
      </c>
      <c r="AQ19" s="2">
        <f>_xlfn.COUNTIFS('[1]在校生名条'!$A$1:$A$2784,$A19,'[1]在校生名条'!$G$1:$G$2784,$B19,'[1]在校生名条'!$T$1:$T$2784,$AQ$2,'[1]在校生名条'!$F$1:$F$2784,$AQ$3)</f>
        <v>0</v>
      </c>
    </row>
    <row r="20" spans="1:43" ht="13.5" customHeight="1">
      <c r="A20" s="9" t="s">
        <v>109</v>
      </c>
      <c r="B20" s="7" t="s">
        <v>45</v>
      </c>
      <c r="C20" s="2">
        <f>_xlfn.COUNTIFS('[1]在校生名条'!$A$1:$A$2784,$A20,'[1]在校生名条'!$G$1:$G$2784,$B20)</f>
        <v>51</v>
      </c>
      <c r="D20" s="17"/>
      <c r="E20" s="18"/>
      <c r="F20" s="3">
        <f>_xlfn.COUNTIFS('[1]在校生名条'!$A$1:$A$2784,A20,'[1]在校生名条'!$G$1:$G$2784,B20,'[1]在校生名条'!$F$1:$F$2784,$F$3)</f>
        <v>25</v>
      </c>
      <c r="G20" s="3">
        <f>_xlfn.COUNTIFS('[1]在校生名条'!$A$1:$A$2784,A20,'[1]在校生名条'!$G$1:$G$2784,B20,'[1]在校生名条'!$F$1:$F$2784,$G$3)</f>
        <v>26</v>
      </c>
      <c r="H20" s="2">
        <f>_xlfn.COUNTIFS('[1]在校生名条'!$A$1:$A$2784,$A20,'[1]在校生名条'!$G$1:$G$2784,B20,'[1]在校生名条'!$T$1:$T$2784,$H$2,'[1]在校生名条'!$F$1:$F$2784,$H$3)</f>
        <v>0</v>
      </c>
      <c r="I20" s="2">
        <f>_xlfn.COUNTIFS('[1]在校生名条'!$A$1:$A$2784,$A20,'[1]在校生名条'!$G$1:$G$2784,$B20,'[1]在校生名条'!$T$1:$T$2784,$I$2,'[1]在校生名条'!$F$1:$F$2784,$I$3)</f>
        <v>0</v>
      </c>
      <c r="J20" s="2">
        <f>_xlfn.COUNTIFS('[1]在校生名条'!$A$1:$A$2784,$A20,'[1]在校生名条'!$G$1:$G$2784,$B20,'[1]在校生名条'!$T$1:$T$2784,$J$2,'[1]在校生名条'!$F$1:$F$2784,$J$3)</f>
        <v>0</v>
      </c>
      <c r="K20" s="2">
        <f>_xlfn.COUNTIFS('[1]在校生名条'!$A$1:$A$2784,$A20,'[1]在校生名条'!$G$1:$G$2784,$B20,'[1]在校生名条'!$T$1:$T$2784,$K$2,'[1]在校生名条'!$F$1:$F$2784,$K$3)</f>
        <v>0</v>
      </c>
      <c r="L20" s="2">
        <f>_xlfn.COUNTIFS('[1]在校生名条'!$A$1:$A$2784,$A20,'[1]在校生名条'!$G$1:$G$2784,$B20,'[1]在校生名条'!$T$1:$T$2784,$L$2,'[1]在校生名条'!$F$1:$F$2784,$L$3)</f>
        <v>2</v>
      </c>
      <c r="M20" s="2">
        <f>_xlfn.COUNTIFS('[1]在校生名条'!$A$1:$A$2784,$A20,'[1]在校生名条'!$G$1:$G$2784,$B20,'[1]在校生名条'!$T$1:$T$2784,$M$2,'[1]在校生名条'!$F$1:$F$2784,$M$3)</f>
        <v>0</v>
      </c>
      <c r="N20" s="2">
        <f>_xlfn.COUNTIFS('[1]在校生名条'!$A$1:$A$2784,$A20,'[1]在校生名条'!$G$1:$G$2784,$B20,'[1]在校生名条'!$T$1:$T$2784,$N$2,'[1]在校生名条'!$F$1:$F$2784,$N$3)</f>
        <v>4</v>
      </c>
      <c r="O20" s="2">
        <f>_xlfn.COUNTIFS('[1]在校生名条'!$A$1:$A$2784,$A20,'[1]在校生名条'!$G$1:$G$2784,$B20,'[1]在校生名条'!$T$1:$T$2784,$O$2,'[1]在校生名条'!$F$1:$F$2784,$O$3)</f>
        <v>1</v>
      </c>
      <c r="P20" s="2">
        <f>_xlfn.COUNTIFS('[1]在校生名条'!$A$1:$A$2784,$A20,'[1]在校生名条'!$G$1:$G$2784,$B20,'[1]在校生名条'!$T$1:$T$2784,$P$2,'[1]在校生名条'!$F$1:$F$2784,$P$3)</f>
        <v>2</v>
      </c>
      <c r="Q20" s="2">
        <f>_xlfn.COUNTIFS('[1]在校生名条'!$A$1:$A$2784,$A20,'[1]在校生名条'!$G$1:$G$2784,$B20,'[1]在校生名条'!$T$1:$T$2784,$Q$2,'[1]在校生名条'!$F$1:$F$2784,$Q$3)</f>
        <v>3</v>
      </c>
      <c r="R20" s="2">
        <f>_xlfn.COUNTIFS('[1]在校生名条'!$A$1:$A$2784,$A20,'[1]在校生名条'!$G$1:$G$2784,$B20,'[1]在校生名条'!$T$1:$T$2784,$R$2,'[1]在校生名条'!$F$1:$F$2784,$R$3)</f>
        <v>0</v>
      </c>
      <c r="S20" s="2">
        <f>_xlfn.COUNTIFS('[1]在校生名条'!$A$1:$A$2784,$A20,'[1]在校生名条'!$G$1:$G$2784,$B20,'[1]在校生名条'!$T$1:$T$2784,$S$2,'[1]在校生名条'!$F$1:$F$2784,$S$3)</f>
        <v>0</v>
      </c>
      <c r="T20" s="2">
        <f>_xlfn.COUNTIFS('[1]在校生名条'!$A$1:$A$2784,$A20,'[1]在校生名条'!$G$1:$G$2784,$B20,'[1]在校生名条'!$T$1:$T$2784,$T$2,'[1]在校生名条'!$F$1:$F$2784,$T$3)</f>
        <v>4</v>
      </c>
      <c r="U20" s="2">
        <f>_xlfn.COUNTIFS('[1]在校生名条'!$A$1:$A$2784,$A20,'[1]在校生名条'!$G$1:$G$2784,$B20,'[1]在校生名条'!$T$1:$T$2784,$U$2,'[1]在校生名条'!$F$1:$F$2784,$U$3)</f>
        <v>1</v>
      </c>
      <c r="V20" s="2">
        <f>_xlfn.COUNTIFS('[1]在校生名条'!$A$1:$A$2784,$A20,'[1]在校生名条'!$G$1:$G$2784,$B20,'[1]在校生名条'!$T$1:$T$2784,$V$2,'[1]在校生名条'!$F$1:$F$2784,$V$3)</f>
        <v>0</v>
      </c>
      <c r="W20" s="2">
        <f>_xlfn.COUNTIFS('[1]在校生名条'!$A$1:$A$2784,$A20,'[1]在校生名条'!$G$1:$G$2784,$B20,'[1]在校生名条'!$T$1:$T$2784,$W$2,'[1]在校生名条'!$F$1:$F$2784,$W$3)</f>
        <v>0</v>
      </c>
      <c r="X20" s="2">
        <f>_xlfn.COUNTIFS('[1]在校生名条'!$A$1:$A$2784,$A20,'[1]在校生名条'!$G$1:$G$2784,$B20,'[1]在校生名条'!$T$1:$T$2784,$X$2,'[1]在校生名条'!$F$1:$F$2784,$X$3)</f>
        <v>0</v>
      </c>
      <c r="Y20" s="2">
        <f>_xlfn.COUNTIFS('[1]在校生名条'!$A$1:$A$2784,$A20,'[1]在校生名条'!$G$1:$G$2784,$B20,'[1]在校生名条'!$T$1:$T$2784,$Y$2,'[1]在校生名条'!$F$1:$F$2784,$Y$3)</f>
        <v>0</v>
      </c>
      <c r="Z20" s="2">
        <f>_xlfn.COUNTIFS('[1]在校生名条'!$A$1:$A$2784,$A20,'[1]在校生名条'!$G$1:$G$2784,$B20,'[1]在校生名条'!$T$1:$T$2784,$Z$2,'[1]在校生名条'!$F$1:$F$2784,$Z$3)</f>
        <v>0</v>
      </c>
      <c r="AA20" s="2">
        <f>_xlfn.COUNTIFS('[1]在校生名条'!$A$1:$A$2784,$A20,'[1]在校生名条'!$G$1:$G$2784,$B20,'[1]在校生名条'!$T$1:$T$2784,$AA$2,'[1]在校生名条'!$F$1:$F$2784,$AA$3)</f>
        <v>0</v>
      </c>
      <c r="AB20" s="2">
        <f>_xlfn.COUNTIFS('[1]在校生名条'!$A$1:$A$2784,$A20,'[1]在校生名条'!$G$1:$G$2784,$B20,'[1]在校生名条'!$T$1:$T$2784,$AB$2,'[1]在校生名条'!$F$1:$F$2784,$AB$3)</f>
        <v>11</v>
      </c>
      <c r="AC20" s="2">
        <f>_xlfn.COUNTIFS('[1]在校生名条'!$A$1:$A$2784,$A20,'[1]在校生名条'!$G$1:$G$2784,$B20,'[1]在校生名条'!$T$1:$T$2784,$AC$2,'[1]在校生名条'!$F$1:$F$2784,$AC$3)</f>
        <v>19</v>
      </c>
      <c r="AD20" s="2">
        <f>_xlfn.COUNTIFS('[1]在校生名条'!$A$1:$A$2784,$A20,'[1]在校生名条'!$G$1:$G$2784,$B20,'[1]在校生名条'!$T$1:$T$2784,$AD$2,'[1]在校生名条'!$F$1:$F$2784,$AD$3)</f>
        <v>0</v>
      </c>
      <c r="AE20" s="2">
        <f>_xlfn.COUNTIFS('[1]在校生名条'!$A$1:$A$2784,$A20,'[1]在校生名条'!$G$1:$G$2784,$B20,'[1]在校生名条'!$T$1:$T$2784,$AE$2,'[1]在校生名条'!$F$1:$F$2784,$AE$3)</f>
        <v>0</v>
      </c>
      <c r="AF20" s="2">
        <f>_xlfn.COUNTIFS('[1]在校生名条'!$A$1:$A$2784,$A20,'[1]在校生名条'!$G$1:$G$2784,$B20,'[1]在校生名条'!$T$1:$T$2784,$AF$2,'[1]在校生名条'!$F$1:$F$2784,$AF$3)</f>
        <v>2</v>
      </c>
      <c r="AG20" s="2">
        <f>_xlfn.COUNTIFS('[1]在校生名条'!$A$1:$A$2784,$A20,'[1]在校生名条'!$G$1:$G$2784,$B20,'[1]在校生名条'!$T$1:$T$2784,$AG$2,'[1]在校生名条'!$F$1:$F$2784,$AG$3)</f>
        <v>2</v>
      </c>
      <c r="AH20" s="2">
        <f>_xlfn.COUNTIFS('[1]在校生名条'!$A$1:$A$2784,$A20,'[1]在校生名条'!$G$1:$G$2784,$B20,'[1]在校生名条'!$T$1:$T$2784,$AH$2,'[1]在校生名条'!$F$1:$F$2784,$AH$3)</f>
        <v>0</v>
      </c>
      <c r="AI20" s="2">
        <f>_xlfn.COUNTIFS('[1]在校生名条'!$A$1:$A$2784,$A20,'[1]在校生名条'!$G$1:$G$2784,$B20,'[1]在校生名条'!$T$1:$T$2784,$AI$2,'[1]在校生名条'!$F$1:$F$2784,$AI$3)</f>
        <v>0</v>
      </c>
      <c r="AJ20" s="2">
        <f>_xlfn.COUNTIFS('[1]在校生名条'!$A$1:$A$2784,$A20,'[1]在校生名条'!$G$1:$G$2784,$B20,'[1]在校生名条'!$T$1:$T$2784,$AJ$2,'[1]在校生名条'!$F$1:$F$2784,$AJ$3)</f>
        <v>0</v>
      </c>
      <c r="AK20" s="2">
        <f>_xlfn.COUNTIFS('[1]在校生名条'!$A$1:$A$2784,$A20,'[1]在校生名条'!$G$1:$G$2784,$B20,'[1]在校生名条'!$T$1:$T$2784,$AK$2,'[1]在校生名条'!$F$1:$F$2784,$AK$3)</f>
        <v>0</v>
      </c>
      <c r="AL20" s="2">
        <f>_xlfn.COUNTIFS('[1]在校生名条'!$A$1:$A$2784,$A20,'[1]在校生名条'!$G$1:$G$2784,$B20,'[1]在校生名条'!$T$1:$T$2784,$AL$2,'[1]在校生名条'!$F$1:$F$2784,$AL$3)</f>
        <v>0</v>
      </c>
      <c r="AM20" s="2">
        <f>_xlfn.COUNTIFS('[1]在校生名条'!$A$1:$A$2784,$A20,'[1]在校生名条'!$G$1:$G$2784,$B20,'[1]在校生名条'!$T$1:$T$2784,$AM$2,'[1]在校生名条'!$F$1:$F$2784,$AM$3)</f>
        <v>0</v>
      </c>
      <c r="AN20" s="2">
        <f>_xlfn.COUNTIFS('[1]在校生名条'!$A$1:$A$2784,$A20,'[1]在校生名条'!$G$1:$G$2784,$B20,'[1]在校生名条'!$T$1:$T$2784,$AN$2,'[1]在校生名条'!$F$1:$F$2784,$AN$3)</f>
        <v>0</v>
      </c>
      <c r="AO20" s="2">
        <f>_xlfn.COUNTIFS('[1]在校生名条'!$A$1:$A$2784,$A20,'[1]在校生名条'!$G$1:$G$2784,$B20,'[1]在校生名条'!$T$1:$T$2784,$AO$2,'[1]在校生名条'!$F$1:$F$2784,$AO$3)</f>
        <v>0</v>
      </c>
      <c r="AP20" s="2">
        <f>_xlfn.COUNTIFS('[1]在校生名条'!$A$1:$A$2784,$A20,'[1]在校生名条'!$G$1:$G$2784,$B20,'[1]在校生名条'!$T$1:$T$2784,$AP$2,'[1]在校生名条'!$F$1:$F$2784,$AP$3)</f>
        <v>0</v>
      </c>
      <c r="AQ20" s="2">
        <f>_xlfn.COUNTIFS('[1]在校生名条'!$A$1:$A$2784,$A20,'[1]在校生名条'!$G$1:$G$2784,$B20,'[1]在校生名条'!$T$1:$T$2784,$AQ$2,'[1]在校生名条'!$F$1:$F$2784,$AQ$3)</f>
        <v>0</v>
      </c>
    </row>
    <row r="21" spans="1:43" ht="13.5" customHeight="1">
      <c r="A21" s="9" t="s">
        <v>109</v>
      </c>
      <c r="B21" s="7" t="s">
        <v>26</v>
      </c>
      <c r="C21" s="2">
        <f>_xlfn.COUNTIFS('[1]在校生名条'!$A$1:$A$2784,$A21,'[1]在校生名条'!$G$1:$G$2784,$B21)</f>
        <v>73</v>
      </c>
      <c r="D21" s="17"/>
      <c r="E21" s="18"/>
      <c r="F21" s="3">
        <f>_xlfn.COUNTIFS('[1]在校生名条'!$A$1:$A$2784,A21,'[1]在校生名条'!$G$1:$G$2784,B21,'[1]在校生名条'!$F$1:$F$2784,$F$3)</f>
        <v>38</v>
      </c>
      <c r="G21" s="3">
        <f>_xlfn.COUNTIFS('[1]在校生名条'!$A$1:$A$2784,A21,'[1]在校生名条'!$G$1:$G$2784,B21,'[1]在校生名条'!$F$1:$F$2784,$G$3)</f>
        <v>35</v>
      </c>
      <c r="H21" s="2">
        <f>_xlfn.COUNTIFS('[1]在校生名条'!$A$1:$A$2784,$A21,'[1]在校生名条'!$G$1:$G$2784,B21,'[1]在校生名条'!$T$1:$T$2784,$H$2,'[1]在校生名条'!$F$1:$F$2784,$H$3)</f>
        <v>0</v>
      </c>
      <c r="I21" s="2">
        <f>_xlfn.COUNTIFS('[1]在校生名条'!$A$1:$A$2784,$A21,'[1]在校生名条'!$G$1:$G$2784,$B21,'[1]在校生名条'!$T$1:$T$2784,$I$2,'[1]在校生名条'!$F$1:$F$2784,$I$3)</f>
        <v>0</v>
      </c>
      <c r="J21" s="2">
        <f>_xlfn.COUNTIFS('[1]在校生名条'!$A$1:$A$2784,$A21,'[1]在校生名条'!$G$1:$G$2784,$B21,'[1]在校生名条'!$T$1:$T$2784,$J$2,'[1]在校生名条'!$F$1:$F$2784,$J$3)</f>
        <v>3</v>
      </c>
      <c r="K21" s="2">
        <f>_xlfn.COUNTIFS('[1]在校生名条'!$A$1:$A$2784,$A21,'[1]在校生名条'!$G$1:$G$2784,$B21,'[1]在校生名条'!$T$1:$T$2784,$K$2,'[1]在校生名条'!$F$1:$F$2784,$K$3)</f>
        <v>1</v>
      </c>
      <c r="L21" s="2">
        <f>_xlfn.COUNTIFS('[1]在校生名条'!$A$1:$A$2784,$A21,'[1]在校生名条'!$G$1:$G$2784,$B21,'[1]在校生名条'!$T$1:$T$2784,$L$2,'[1]在校生名条'!$F$1:$F$2784,$L$3)</f>
        <v>4</v>
      </c>
      <c r="M21" s="2">
        <f>_xlfn.COUNTIFS('[1]在校生名条'!$A$1:$A$2784,$A21,'[1]在校生名条'!$G$1:$G$2784,$B21,'[1]在校生名条'!$T$1:$T$2784,$M$2,'[1]在校生名条'!$F$1:$F$2784,$M$3)</f>
        <v>1</v>
      </c>
      <c r="N21" s="2">
        <f>_xlfn.COUNTIFS('[1]在校生名条'!$A$1:$A$2784,$A21,'[1]在校生名条'!$G$1:$G$2784,$B21,'[1]在校生名条'!$T$1:$T$2784,$N$2,'[1]在校生名条'!$F$1:$F$2784,$N$3)</f>
        <v>0</v>
      </c>
      <c r="O21" s="2">
        <f>_xlfn.COUNTIFS('[1]在校生名条'!$A$1:$A$2784,$A21,'[1]在校生名条'!$G$1:$G$2784,$B21,'[1]在校生名条'!$T$1:$T$2784,$O$2,'[1]在校生名条'!$F$1:$F$2784,$O$3)</f>
        <v>0</v>
      </c>
      <c r="P21" s="2">
        <f>_xlfn.COUNTIFS('[1]在校生名条'!$A$1:$A$2784,$A21,'[1]在校生名条'!$G$1:$G$2784,$B21,'[1]在校生名条'!$T$1:$T$2784,$P$2,'[1]在校生名条'!$F$1:$F$2784,$P$3)</f>
        <v>0</v>
      </c>
      <c r="Q21" s="2">
        <f>_xlfn.COUNTIFS('[1]在校生名条'!$A$1:$A$2784,$A21,'[1]在校生名条'!$G$1:$G$2784,$B21,'[1]在校生名条'!$T$1:$T$2784,$Q$2,'[1]在校生名条'!$F$1:$F$2784,$Q$3)</f>
        <v>0</v>
      </c>
      <c r="R21" s="2">
        <f>_xlfn.COUNTIFS('[1]在校生名条'!$A$1:$A$2784,$A21,'[1]在校生名条'!$G$1:$G$2784,$B21,'[1]在校生名条'!$T$1:$T$2784,$R$2,'[1]在校生名条'!$F$1:$F$2784,$R$3)</f>
        <v>0</v>
      </c>
      <c r="S21" s="2">
        <f>_xlfn.COUNTIFS('[1]在校生名条'!$A$1:$A$2784,$A21,'[1]在校生名条'!$G$1:$G$2784,$B21,'[1]在校生名条'!$T$1:$T$2784,$S$2,'[1]在校生名条'!$F$1:$F$2784,$S$3)</f>
        <v>0</v>
      </c>
      <c r="T21" s="2">
        <f>_xlfn.COUNTIFS('[1]在校生名条'!$A$1:$A$2784,$A21,'[1]在校生名条'!$G$1:$G$2784,$B21,'[1]在校生名条'!$T$1:$T$2784,$T$2,'[1]在校生名条'!$F$1:$F$2784,$T$3)</f>
        <v>2</v>
      </c>
      <c r="U21" s="2">
        <f>_xlfn.COUNTIFS('[1]在校生名条'!$A$1:$A$2784,$A21,'[1]在校生名条'!$G$1:$G$2784,$B21,'[1]在校生名条'!$T$1:$T$2784,$U$2,'[1]在校生名条'!$F$1:$F$2784,$U$3)</f>
        <v>2</v>
      </c>
      <c r="V21" s="2">
        <f>_xlfn.COUNTIFS('[1]在校生名条'!$A$1:$A$2784,$A21,'[1]在校生名条'!$G$1:$G$2784,$B21,'[1]在校生名条'!$T$1:$T$2784,$V$2,'[1]在校生名条'!$F$1:$F$2784,$V$3)</f>
        <v>0</v>
      </c>
      <c r="W21" s="2">
        <f>_xlfn.COUNTIFS('[1]在校生名条'!$A$1:$A$2784,$A21,'[1]在校生名条'!$G$1:$G$2784,$B21,'[1]在校生名条'!$T$1:$T$2784,$W$2,'[1]在校生名条'!$F$1:$F$2784,$W$3)</f>
        <v>0</v>
      </c>
      <c r="X21" s="2">
        <f>_xlfn.COUNTIFS('[1]在校生名条'!$A$1:$A$2784,$A21,'[1]在校生名条'!$G$1:$G$2784,$B21,'[1]在校生名条'!$T$1:$T$2784,$X$2,'[1]在校生名条'!$F$1:$F$2784,$X$3)</f>
        <v>0</v>
      </c>
      <c r="Y21" s="2">
        <f>_xlfn.COUNTIFS('[1]在校生名条'!$A$1:$A$2784,$A21,'[1]在校生名条'!$G$1:$G$2784,$B21,'[1]在校生名条'!$T$1:$T$2784,$Y$2,'[1]在校生名条'!$F$1:$F$2784,$Y$3)</f>
        <v>0</v>
      </c>
      <c r="Z21" s="2">
        <f>_xlfn.COUNTIFS('[1]在校生名条'!$A$1:$A$2784,$A21,'[1]在校生名条'!$G$1:$G$2784,$B21,'[1]在校生名条'!$T$1:$T$2784,$Z$2,'[1]在校生名条'!$F$1:$F$2784,$Z$3)</f>
        <v>5</v>
      </c>
      <c r="AA21" s="2">
        <f>_xlfn.COUNTIFS('[1]在校生名条'!$A$1:$A$2784,$A21,'[1]在校生名条'!$G$1:$G$2784,$B21,'[1]在校生名条'!$T$1:$T$2784,$AA$2,'[1]在校生名条'!$F$1:$F$2784,$AA$3)</f>
        <v>0</v>
      </c>
      <c r="AB21" s="2">
        <f>_xlfn.COUNTIFS('[1]在校生名条'!$A$1:$A$2784,$A21,'[1]在校生名条'!$G$1:$G$2784,$B21,'[1]在校生名条'!$T$1:$T$2784,$AB$2,'[1]在校生名条'!$F$1:$F$2784,$AB$3)</f>
        <v>19</v>
      </c>
      <c r="AC21" s="2">
        <f>_xlfn.COUNTIFS('[1]在校生名条'!$A$1:$A$2784,$A21,'[1]在校生名条'!$G$1:$G$2784,$B21,'[1]在校生名条'!$T$1:$T$2784,$AC$2,'[1]在校生名条'!$F$1:$F$2784,$AC$3)</f>
        <v>30</v>
      </c>
      <c r="AD21" s="2">
        <f>_xlfn.COUNTIFS('[1]在校生名条'!$A$1:$A$2784,$A21,'[1]在校生名条'!$G$1:$G$2784,$B21,'[1]在校生名条'!$T$1:$T$2784,$AD$2,'[1]在校生名条'!$F$1:$F$2784,$AD$3)</f>
        <v>0</v>
      </c>
      <c r="AE21" s="2">
        <f>_xlfn.COUNTIFS('[1]在校生名条'!$A$1:$A$2784,$A21,'[1]在校生名条'!$G$1:$G$2784,$B21,'[1]在校生名条'!$T$1:$T$2784,$AE$2,'[1]在校生名条'!$F$1:$F$2784,$AE$3)</f>
        <v>0</v>
      </c>
      <c r="AF21" s="2">
        <f>_xlfn.COUNTIFS('[1]在校生名条'!$A$1:$A$2784,$A21,'[1]在校生名条'!$G$1:$G$2784,$B21,'[1]在校生名条'!$T$1:$T$2784,$AF$2,'[1]在校生名条'!$F$1:$F$2784,$AF$3)</f>
        <v>0</v>
      </c>
      <c r="AG21" s="2">
        <f>_xlfn.COUNTIFS('[1]在校生名条'!$A$1:$A$2784,$A21,'[1]在校生名条'!$G$1:$G$2784,$B21,'[1]在校生名条'!$T$1:$T$2784,$AG$2,'[1]在校生名条'!$F$1:$F$2784,$AG$3)</f>
        <v>0</v>
      </c>
      <c r="AH21" s="2">
        <f>_xlfn.COUNTIFS('[1]在校生名条'!$A$1:$A$2784,$A21,'[1]在校生名条'!$G$1:$G$2784,$B21,'[1]在校生名条'!$T$1:$T$2784,$AH$2,'[1]在校生名条'!$F$1:$F$2784,$AH$3)</f>
        <v>4</v>
      </c>
      <c r="AI21" s="2">
        <f>_xlfn.COUNTIFS('[1]在校生名条'!$A$1:$A$2784,$A21,'[1]在校生名条'!$G$1:$G$2784,$B21,'[1]在校生名条'!$T$1:$T$2784,$AI$2,'[1]在校生名条'!$F$1:$F$2784,$AI$3)</f>
        <v>1</v>
      </c>
      <c r="AJ21" s="2">
        <f>_xlfn.COUNTIFS('[1]在校生名条'!$A$1:$A$2784,$A21,'[1]在校生名条'!$G$1:$G$2784,$B21,'[1]在校生名条'!$T$1:$T$2784,$AJ$2,'[1]在校生名条'!$F$1:$F$2784,$AJ$3)</f>
        <v>0</v>
      </c>
      <c r="AK21" s="2">
        <f>_xlfn.COUNTIFS('[1]在校生名条'!$A$1:$A$2784,$A21,'[1]在校生名条'!$G$1:$G$2784,$B21,'[1]在校生名条'!$T$1:$T$2784,$AK$2,'[1]在校生名条'!$F$1:$F$2784,$AK$3)</f>
        <v>0</v>
      </c>
      <c r="AL21" s="2">
        <f>_xlfn.COUNTIFS('[1]在校生名条'!$A$1:$A$2784,$A21,'[1]在校生名条'!$G$1:$G$2784,$B21,'[1]在校生名条'!$T$1:$T$2784,$AL$2,'[1]在校生名条'!$F$1:$F$2784,$AL$3)</f>
        <v>0</v>
      </c>
      <c r="AM21" s="2">
        <f>_xlfn.COUNTIFS('[1]在校生名条'!$A$1:$A$2784,$A21,'[1]在校生名条'!$G$1:$G$2784,$B21,'[1]在校生名条'!$T$1:$T$2784,$AM$2,'[1]在校生名条'!$F$1:$F$2784,$AM$3)</f>
        <v>0</v>
      </c>
      <c r="AN21" s="2">
        <f>_xlfn.COUNTIFS('[1]在校生名条'!$A$1:$A$2784,$A21,'[1]在校生名条'!$G$1:$G$2784,$B21,'[1]在校生名条'!$T$1:$T$2784,$AN$2,'[1]在校生名条'!$F$1:$F$2784,$AN$3)</f>
        <v>1</v>
      </c>
      <c r="AO21" s="2">
        <f>_xlfn.COUNTIFS('[1]在校生名条'!$A$1:$A$2784,$A21,'[1]在校生名条'!$G$1:$G$2784,$B21,'[1]在校生名条'!$T$1:$T$2784,$AO$2,'[1]在校生名条'!$F$1:$F$2784,$AO$3)</f>
        <v>0</v>
      </c>
      <c r="AP21" s="2">
        <f>_xlfn.COUNTIFS('[1]在校生名条'!$A$1:$A$2784,$A21,'[1]在校生名条'!$G$1:$G$2784,$B21,'[1]在校生名条'!$T$1:$T$2784,$AP$2,'[1]在校生名条'!$F$1:$F$2784,$AP$3)</f>
        <v>0</v>
      </c>
      <c r="AQ21" s="2">
        <f>_xlfn.COUNTIFS('[1]在校生名条'!$A$1:$A$2784,$A21,'[1]在校生名条'!$G$1:$G$2784,$B21,'[1]在校生名条'!$T$1:$T$2784,$AQ$2,'[1]在校生名条'!$F$1:$F$2784,$AQ$3)</f>
        <v>0</v>
      </c>
    </row>
    <row r="22" spans="1:43" ht="13.5" customHeight="1">
      <c r="A22" s="9" t="s">
        <v>109</v>
      </c>
      <c r="B22" s="7" t="s">
        <v>115</v>
      </c>
      <c r="C22" s="2">
        <f>_xlfn.COUNTIFS('[1]在校生名条'!$A$1:$A$2784,$A22,'[1]在校生名条'!$G$1:$G$2784,$B22)</f>
        <v>37</v>
      </c>
      <c r="D22" s="17"/>
      <c r="E22" s="18"/>
      <c r="F22" s="3">
        <f>_xlfn.COUNTIFS('[1]在校生名条'!$A$1:$A$2784,A22,'[1]在校生名条'!$G$1:$G$2784,B22,'[1]在校生名条'!$F$1:$F$2784,$F$3)</f>
        <v>19</v>
      </c>
      <c r="G22" s="3">
        <f>_xlfn.COUNTIFS('[1]在校生名条'!$A$1:$A$2784,A22,'[1]在校生名条'!$G$1:$G$2784,B22,'[1]在校生名条'!$F$1:$F$2784,$G$3)</f>
        <v>18</v>
      </c>
      <c r="H22" s="2">
        <f>_xlfn.COUNTIFS('[1]在校生名条'!$A$1:$A$2784,$A22,'[1]在校生名条'!$G$1:$G$2784,B22,'[1]在校生名条'!$T$1:$T$2784,$H$2,'[1]在校生名条'!$F$1:$F$2784,$H$3)</f>
        <v>0</v>
      </c>
      <c r="I22" s="2">
        <f>_xlfn.COUNTIFS('[1]在校生名条'!$A$1:$A$2784,$A22,'[1]在校生名条'!$G$1:$G$2784,$B22,'[1]在校生名条'!$T$1:$T$2784,$I$2,'[1]在校生名条'!$F$1:$F$2784,$I$3)</f>
        <v>0</v>
      </c>
      <c r="J22" s="2">
        <f>_xlfn.COUNTIFS('[1]在校生名条'!$A$1:$A$2784,$A22,'[1]在校生名条'!$G$1:$G$2784,$B22,'[1]在校生名条'!$T$1:$T$2784,$J$2,'[1]在校生名条'!$F$1:$F$2784,$J$3)</f>
        <v>0</v>
      </c>
      <c r="K22" s="2">
        <f>_xlfn.COUNTIFS('[1]在校生名条'!$A$1:$A$2784,$A22,'[1]在校生名条'!$G$1:$G$2784,$B22,'[1]在校生名条'!$T$1:$T$2784,$K$2,'[1]在校生名条'!$F$1:$F$2784,$K$3)</f>
        <v>0</v>
      </c>
      <c r="L22" s="2">
        <f>_xlfn.COUNTIFS('[1]在校生名条'!$A$1:$A$2784,$A22,'[1]在校生名条'!$G$1:$G$2784,$B22,'[1]在校生名条'!$T$1:$T$2784,$L$2,'[1]在校生名条'!$F$1:$F$2784,$L$3)</f>
        <v>5</v>
      </c>
      <c r="M22" s="2">
        <f>_xlfn.COUNTIFS('[1]在校生名条'!$A$1:$A$2784,$A22,'[1]在校生名条'!$G$1:$G$2784,$B22,'[1]在校生名条'!$T$1:$T$2784,$M$2,'[1]在校生名条'!$F$1:$F$2784,$M$3)</f>
        <v>0</v>
      </c>
      <c r="N22" s="2">
        <f>_xlfn.COUNTIFS('[1]在校生名条'!$A$1:$A$2784,$A22,'[1]在校生名条'!$G$1:$G$2784,$B22,'[1]在校生名条'!$T$1:$T$2784,$N$2,'[1]在校生名条'!$F$1:$F$2784,$N$3)</f>
        <v>0</v>
      </c>
      <c r="O22" s="2">
        <f>_xlfn.COUNTIFS('[1]在校生名条'!$A$1:$A$2784,$A22,'[1]在校生名条'!$G$1:$G$2784,$B22,'[1]在校生名条'!$T$1:$T$2784,$O$2,'[1]在校生名条'!$F$1:$F$2784,$O$3)</f>
        <v>0</v>
      </c>
      <c r="P22" s="2">
        <f>_xlfn.COUNTIFS('[1]在校生名条'!$A$1:$A$2784,$A22,'[1]在校生名条'!$G$1:$G$2784,$B22,'[1]在校生名条'!$T$1:$T$2784,$P$2,'[1]在校生名条'!$F$1:$F$2784,$P$3)</f>
        <v>0</v>
      </c>
      <c r="Q22" s="2">
        <f>_xlfn.COUNTIFS('[1]在校生名条'!$A$1:$A$2784,$A22,'[1]在校生名条'!$G$1:$G$2784,$B22,'[1]在校生名条'!$T$1:$T$2784,$Q$2,'[1]在校生名条'!$F$1:$F$2784,$Q$3)</f>
        <v>0</v>
      </c>
      <c r="R22" s="2">
        <f>_xlfn.COUNTIFS('[1]在校生名条'!$A$1:$A$2784,$A22,'[1]在校生名条'!$G$1:$G$2784,$B22,'[1]在校生名条'!$T$1:$T$2784,$R$2,'[1]在校生名条'!$F$1:$F$2784,$R$3)</f>
        <v>0</v>
      </c>
      <c r="S22" s="2">
        <f>_xlfn.COUNTIFS('[1]在校生名条'!$A$1:$A$2784,$A22,'[1]在校生名条'!$G$1:$G$2784,$B22,'[1]在校生名条'!$T$1:$T$2784,$S$2,'[1]在校生名条'!$F$1:$F$2784,$S$3)</f>
        <v>0</v>
      </c>
      <c r="T22" s="2">
        <f>_xlfn.COUNTIFS('[1]在校生名条'!$A$1:$A$2784,$A22,'[1]在校生名条'!$G$1:$G$2784,$B22,'[1]在校生名条'!$T$1:$T$2784,$T$2,'[1]在校生名条'!$F$1:$F$2784,$T$3)</f>
        <v>0</v>
      </c>
      <c r="U22" s="2">
        <f>_xlfn.COUNTIFS('[1]在校生名条'!$A$1:$A$2784,$A22,'[1]在校生名条'!$G$1:$G$2784,$B22,'[1]在校生名条'!$T$1:$T$2784,$U$2,'[1]在校生名条'!$F$1:$F$2784,$U$3)</f>
        <v>0</v>
      </c>
      <c r="V22" s="2">
        <f>_xlfn.COUNTIFS('[1]在校生名条'!$A$1:$A$2784,$A22,'[1]在校生名条'!$G$1:$G$2784,$B22,'[1]在校生名条'!$T$1:$T$2784,$V$2,'[1]在校生名条'!$F$1:$F$2784,$V$3)</f>
        <v>4</v>
      </c>
      <c r="W22" s="2">
        <f>_xlfn.COUNTIFS('[1]在校生名条'!$A$1:$A$2784,$A22,'[1]在校生名条'!$G$1:$G$2784,$B22,'[1]在校生名条'!$T$1:$T$2784,$W$2,'[1]在校生名条'!$F$1:$F$2784,$W$3)</f>
        <v>1</v>
      </c>
      <c r="X22" s="2">
        <f>_xlfn.COUNTIFS('[1]在校生名条'!$A$1:$A$2784,$A22,'[1]在校生名条'!$G$1:$G$2784,$B22,'[1]在校生名条'!$T$1:$T$2784,$X$2,'[1]在校生名条'!$F$1:$F$2784,$X$3)</f>
        <v>0</v>
      </c>
      <c r="Y22" s="2">
        <f>_xlfn.COUNTIFS('[1]在校生名条'!$A$1:$A$2784,$A22,'[1]在校生名条'!$G$1:$G$2784,$B22,'[1]在校生名条'!$T$1:$T$2784,$Y$2,'[1]在校生名条'!$F$1:$F$2784,$Y$3)</f>
        <v>0</v>
      </c>
      <c r="Z22" s="2">
        <f>_xlfn.COUNTIFS('[1]在校生名条'!$A$1:$A$2784,$A22,'[1]在校生名条'!$G$1:$G$2784,$B22,'[1]在校生名条'!$T$1:$T$2784,$Z$2,'[1]在校生名条'!$F$1:$F$2784,$Z$3)</f>
        <v>3</v>
      </c>
      <c r="AA22" s="2">
        <f>_xlfn.COUNTIFS('[1]在校生名条'!$A$1:$A$2784,$A22,'[1]在校生名条'!$G$1:$G$2784,$B22,'[1]在校生名条'!$T$1:$T$2784,$AA$2,'[1]在校生名条'!$F$1:$F$2784,$AA$3)</f>
        <v>0</v>
      </c>
      <c r="AB22" s="2">
        <f>_xlfn.COUNTIFS('[1]在校生名条'!$A$1:$A$2784,$A22,'[1]在校生名条'!$G$1:$G$2784,$B22,'[1]在校生名条'!$T$1:$T$2784,$AB$2,'[1]在校生名条'!$F$1:$F$2784,$AB$3)</f>
        <v>7</v>
      </c>
      <c r="AC22" s="2">
        <f>_xlfn.COUNTIFS('[1]在校生名条'!$A$1:$A$2784,$A22,'[1]在校生名条'!$G$1:$G$2784,$B22,'[1]在校生名条'!$T$1:$T$2784,$AC$2,'[1]在校生名条'!$F$1:$F$2784,$AC$3)</f>
        <v>17</v>
      </c>
      <c r="AD22" s="2">
        <f>_xlfn.COUNTIFS('[1]在校生名条'!$A$1:$A$2784,$A22,'[1]在校生名条'!$G$1:$G$2784,$B22,'[1]在校生名条'!$T$1:$T$2784,$AD$2,'[1]在校生名条'!$F$1:$F$2784,$AD$3)</f>
        <v>0</v>
      </c>
      <c r="AE22" s="2">
        <f>_xlfn.COUNTIFS('[1]在校生名条'!$A$1:$A$2784,$A22,'[1]在校生名条'!$G$1:$G$2784,$B22,'[1]在校生名条'!$T$1:$T$2784,$AE$2,'[1]在校生名条'!$F$1:$F$2784,$AE$3)</f>
        <v>0</v>
      </c>
      <c r="AF22" s="2">
        <f>_xlfn.COUNTIFS('[1]在校生名条'!$A$1:$A$2784,$A22,'[1]在校生名条'!$G$1:$G$2784,$B22,'[1]在校生名条'!$T$1:$T$2784,$AF$2,'[1]在校生名条'!$F$1:$F$2784,$AF$3)</f>
        <v>0</v>
      </c>
      <c r="AG22" s="2">
        <f>_xlfn.COUNTIFS('[1]在校生名条'!$A$1:$A$2784,$A22,'[1]在校生名条'!$G$1:$G$2784,$B22,'[1]在校生名条'!$T$1:$T$2784,$AG$2,'[1]在校生名条'!$F$1:$F$2784,$AG$3)</f>
        <v>0</v>
      </c>
      <c r="AH22" s="2">
        <f>_xlfn.COUNTIFS('[1]在校生名条'!$A$1:$A$2784,$A22,'[1]在校生名条'!$G$1:$G$2784,$B22,'[1]在校生名条'!$T$1:$T$2784,$AH$2,'[1]在校生名条'!$F$1:$F$2784,$AH$3)</f>
        <v>0</v>
      </c>
      <c r="AI22" s="2">
        <f>_xlfn.COUNTIFS('[1]在校生名条'!$A$1:$A$2784,$A22,'[1]在校生名条'!$G$1:$G$2784,$B22,'[1]在校生名条'!$T$1:$T$2784,$AI$2,'[1]在校生名条'!$F$1:$F$2784,$AI$3)</f>
        <v>0</v>
      </c>
      <c r="AJ22" s="2">
        <f>_xlfn.COUNTIFS('[1]在校生名条'!$A$1:$A$2784,$A22,'[1]在校生名条'!$G$1:$G$2784,$B22,'[1]在校生名条'!$T$1:$T$2784,$AJ$2,'[1]在校生名条'!$F$1:$F$2784,$AJ$3)</f>
        <v>0</v>
      </c>
      <c r="AK22" s="2">
        <f>_xlfn.COUNTIFS('[1]在校生名条'!$A$1:$A$2784,$A22,'[1]在校生名条'!$G$1:$G$2784,$B22,'[1]在校生名条'!$T$1:$T$2784,$AK$2,'[1]在校生名条'!$F$1:$F$2784,$AK$3)</f>
        <v>0</v>
      </c>
      <c r="AL22" s="2">
        <f>_xlfn.COUNTIFS('[1]在校生名条'!$A$1:$A$2784,$A22,'[1]在校生名条'!$G$1:$G$2784,$B22,'[1]在校生名条'!$T$1:$T$2784,$AL$2,'[1]在校生名条'!$F$1:$F$2784,$AL$3)</f>
        <v>0</v>
      </c>
      <c r="AM22" s="2">
        <f>_xlfn.COUNTIFS('[1]在校生名条'!$A$1:$A$2784,$A22,'[1]在校生名条'!$G$1:$G$2784,$B22,'[1]在校生名条'!$T$1:$T$2784,$AM$2,'[1]在校生名条'!$F$1:$F$2784,$AM$3)</f>
        <v>0</v>
      </c>
      <c r="AN22" s="2">
        <f>_xlfn.COUNTIFS('[1]在校生名条'!$A$1:$A$2784,$A22,'[1]在校生名条'!$G$1:$G$2784,$B22,'[1]在校生名条'!$T$1:$T$2784,$AN$2,'[1]在校生名条'!$F$1:$F$2784,$AN$3)</f>
        <v>0</v>
      </c>
      <c r="AO22" s="2">
        <f>_xlfn.COUNTIFS('[1]在校生名条'!$A$1:$A$2784,$A22,'[1]在校生名条'!$G$1:$G$2784,$B22,'[1]在校生名条'!$T$1:$T$2784,$AO$2,'[1]在校生名条'!$F$1:$F$2784,$AO$3)</f>
        <v>0</v>
      </c>
      <c r="AP22" s="2">
        <f>_xlfn.COUNTIFS('[1]在校生名条'!$A$1:$A$2784,$A22,'[1]在校生名条'!$G$1:$G$2784,$B22,'[1]在校生名条'!$T$1:$T$2784,$AP$2,'[1]在校生名条'!$F$1:$F$2784,$AP$3)</f>
        <v>0</v>
      </c>
      <c r="AQ22" s="2">
        <f>_xlfn.COUNTIFS('[1]在校生名条'!$A$1:$A$2784,$A22,'[1]在校生名条'!$G$1:$G$2784,$B22,'[1]在校生名条'!$T$1:$T$2784,$AQ$2,'[1]在校生名条'!$F$1:$F$2784,$AQ$3)</f>
        <v>0</v>
      </c>
    </row>
    <row r="23" spans="1:43" ht="13.5" customHeight="1">
      <c r="A23" s="9" t="s">
        <v>109</v>
      </c>
      <c r="B23" s="7" t="s">
        <v>27</v>
      </c>
      <c r="C23" s="2">
        <f>_xlfn.COUNTIFS('[1]在校生名条'!$A$1:$A$2784,$A23,'[1]在校生名条'!$G$1:$G$2784,$B23)</f>
        <v>63</v>
      </c>
      <c r="D23" s="17" t="s">
        <v>15</v>
      </c>
      <c r="E23" s="17">
        <v>130</v>
      </c>
      <c r="F23" s="3">
        <f>_xlfn.COUNTIFS('[1]在校生名条'!$A$1:$A$2784,A23,'[1]在校生名条'!$G$1:$G$2784,B23,'[1]在校生名条'!$F$1:$F$2784,$F$3)</f>
        <v>60</v>
      </c>
      <c r="G23" s="3">
        <f>_xlfn.COUNTIFS('[1]在校生名条'!$A$1:$A$2784,A23,'[1]在校生名条'!$G$1:$G$2784,B23,'[1]在校生名条'!$F$1:$F$2784,$G$3)</f>
        <v>3</v>
      </c>
      <c r="H23" s="2">
        <f>_xlfn.COUNTIFS('[1]在校生名条'!$A$1:$A$2784,$A23,'[1]在校生名条'!$G$1:$G$2784,B23,'[1]在校生名条'!$T$1:$T$2784,$H$2,'[1]在校生名条'!$F$1:$F$2784,$H$3)</f>
        <v>0</v>
      </c>
      <c r="I23" s="2">
        <f>_xlfn.COUNTIFS('[1]在校生名条'!$A$1:$A$2784,$A23,'[1]在校生名条'!$G$1:$G$2784,$B23,'[1]在校生名条'!$T$1:$T$2784,$I$2,'[1]在校生名条'!$F$1:$F$2784,$I$3)</f>
        <v>0</v>
      </c>
      <c r="J23" s="2">
        <f>_xlfn.COUNTIFS('[1]在校生名条'!$A$1:$A$2784,$A23,'[1]在校生名条'!$G$1:$G$2784,$B23,'[1]在校生名条'!$T$1:$T$2784,$J$2,'[1]在校生名条'!$F$1:$F$2784,$J$3)</f>
        <v>0</v>
      </c>
      <c r="K23" s="2">
        <f>_xlfn.COUNTIFS('[1]在校生名条'!$A$1:$A$2784,$A23,'[1]在校生名条'!$G$1:$G$2784,$B23,'[1]在校生名条'!$T$1:$T$2784,$K$2,'[1]在校生名条'!$F$1:$F$2784,$K$3)</f>
        <v>0</v>
      </c>
      <c r="L23" s="2">
        <f>_xlfn.COUNTIFS('[1]在校生名条'!$A$1:$A$2784,$A23,'[1]在校生名条'!$G$1:$G$2784,$B23,'[1]在校生名条'!$T$1:$T$2784,$L$2,'[1]在校生名条'!$F$1:$F$2784,$L$3)</f>
        <v>0</v>
      </c>
      <c r="M23" s="2">
        <f>_xlfn.COUNTIFS('[1]在校生名条'!$A$1:$A$2784,$A23,'[1]在校生名条'!$G$1:$G$2784,$B23,'[1]在校生名条'!$T$1:$T$2784,$M$2,'[1]在校生名条'!$F$1:$F$2784,$M$3)</f>
        <v>0</v>
      </c>
      <c r="N23" s="2">
        <f>_xlfn.COUNTIFS('[1]在校生名条'!$A$1:$A$2784,$A23,'[1]在校生名条'!$G$1:$G$2784,$B23,'[1]在校生名条'!$T$1:$T$2784,$N$2,'[1]在校生名条'!$F$1:$F$2784,$N$3)</f>
        <v>2</v>
      </c>
      <c r="O23" s="2">
        <f>_xlfn.COUNTIFS('[1]在校生名条'!$A$1:$A$2784,$A23,'[1]在校生名条'!$G$1:$G$2784,$B23,'[1]在校生名条'!$T$1:$T$2784,$O$2,'[1]在校生名条'!$F$1:$F$2784,$O$3)</f>
        <v>0</v>
      </c>
      <c r="P23" s="2">
        <f>_xlfn.COUNTIFS('[1]在校生名条'!$A$1:$A$2784,$A23,'[1]在校生名条'!$G$1:$G$2784,$B23,'[1]在校生名条'!$T$1:$T$2784,$P$2,'[1]在校生名条'!$F$1:$F$2784,$P$3)</f>
        <v>1</v>
      </c>
      <c r="Q23" s="2">
        <f>_xlfn.COUNTIFS('[1]在校生名条'!$A$1:$A$2784,$A23,'[1]在校生名条'!$G$1:$G$2784,$B23,'[1]在校生名条'!$T$1:$T$2784,$Q$2,'[1]在校生名条'!$F$1:$F$2784,$Q$3)</f>
        <v>1</v>
      </c>
      <c r="R23" s="2">
        <f>_xlfn.COUNTIFS('[1]在校生名条'!$A$1:$A$2784,$A23,'[1]在校生名条'!$G$1:$G$2784,$B23,'[1]在校生名条'!$T$1:$T$2784,$R$2,'[1]在校生名条'!$F$1:$F$2784,$R$3)</f>
        <v>0</v>
      </c>
      <c r="S23" s="2">
        <f>_xlfn.COUNTIFS('[1]在校生名条'!$A$1:$A$2784,$A23,'[1]在校生名条'!$G$1:$G$2784,$B23,'[1]在校生名条'!$T$1:$T$2784,$S$2,'[1]在校生名条'!$F$1:$F$2784,$S$3)</f>
        <v>0</v>
      </c>
      <c r="T23" s="2">
        <f>_xlfn.COUNTIFS('[1]在校生名条'!$A$1:$A$2784,$A23,'[1]在校生名条'!$G$1:$G$2784,$B23,'[1]在校生名条'!$T$1:$T$2784,$T$2,'[1]在校生名条'!$F$1:$F$2784,$T$3)</f>
        <v>0</v>
      </c>
      <c r="U23" s="2">
        <f>_xlfn.COUNTIFS('[1]在校生名条'!$A$1:$A$2784,$A23,'[1]在校生名条'!$G$1:$G$2784,$B23,'[1]在校生名条'!$T$1:$T$2784,$U$2,'[1]在校生名条'!$F$1:$F$2784,$U$3)</f>
        <v>0</v>
      </c>
      <c r="V23" s="2">
        <f>_xlfn.COUNTIFS('[1]在校生名条'!$A$1:$A$2784,$A23,'[1]在校生名条'!$G$1:$G$2784,$B23,'[1]在校生名条'!$T$1:$T$2784,$V$2,'[1]在校生名条'!$F$1:$F$2784,$V$3)</f>
        <v>0</v>
      </c>
      <c r="W23" s="2">
        <f>_xlfn.COUNTIFS('[1]在校生名条'!$A$1:$A$2784,$A23,'[1]在校生名条'!$G$1:$G$2784,$B23,'[1]在校生名条'!$T$1:$T$2784,$W$2,'[1]在校生名条'!$F$1:$F$2784,$W$3)</f>
        <v>0</v>
      </c>
      <c r="X23" s="2">
        <f>_xlfn.COUNTIFS('[1]在校生名条'!$A$1:$A$2784,$A23,'[1]在校生名条'!$G$1:$G$2784,$B23,'[1]在校生名条'!$T$1:$T$2784,$X$2,'[1]在校生名条'!$F$1:$F$2784,$X$3)</f>
        <v>0</v>
      </c>
      <c r="Y23" s="2">
        <f>_xlfn.COUNTIFS('[1]在校生名条'!$A$1:$A$2784,$A23,'[1]在校生名条'!$G$1:$G$2784,$B23,'[1]在校生名条'!$T$1:$T$2784,$Y$2,'[1]在校生名条'!$F$1:$F$2784,$Y$3)</f>
        <v>0</v>
      </c>
      <c r="Z23" s="2">
        <f>_xlfn.COUNTIFS('[1]在校生名条'!$A$1:$A$2784,$A23,'[1]在校生名条'!$G$1:$G$2784,$B23,'[1]在校生名条'!$T$1:$T$2784,$Z$2,'[1]在校生名条'!$F$1:$F$2784,$Z$3)</f>
        <v>0</v>
      </c>
      <c r="AA23" s="2">
        <f>_xlfn.COUNTIFS('[1]在校生名条'!$A$1:$A$2784,$A23,'[1]在校生名条'!$G$1:$G$2784,$B23,'[1]在校生名条'!$T$1:$T$2784,$AA$2,'[1]在校生名条'!$F$1:$F$2784,$AA$3)</f>
        <v>0</v>
      </c>
      <c r="AB23" s="2">
        <f>_xlfn.COUNTIFS('[1]在校生名条'!$A$1:$A$2784,$A23,'[1]在校生名条'!$G$1:$G$2784,$B23,'[1]在校生名条'!$T$1:$T$2784,$AB$2,'[1]在校生名条'!$F$1:$F$2784,$AB$3)</f>
        <v>52</v>
      </c>
      <c r="AC23" s="2">
        <f>_xlfn.COUNTIFS('[1]在校生名条'!$A$1:$A$2784,$A23,'[1]在校生名条'!$G$1:$G$2784,$B23,'[1]在校生名条'!$T$1:$T$2784,$AC$2,'[1]在校生名条'!$F$1:$F$2784,$AC$3)</f>
        <v>2</v>
      </c>
      <c r="AD23" s="2">
        <f>_xlfn.COUNTIFS('[1]在校生名条'!$A$1:$A$2784,$A23,'[1]在校生名条'!$G$1:$G$2784,$B23,'[1]在校生名条'!$T$1:$T$2784,$AD$2,'[1]在校生名条'!$F$1:$F$2784,$AD$3)</f>
        <v>3</v>
      </c>
      <c r="AE23" s="2">
        <f>_xlfn.COUNTIFS('[1]在校生名条'!$A$1:$A$2784,$A23,'[1]在校生名条'!$G$1:$G$2784,$B23,'[1]在校生名条'!$T$1:$T$2784,$AE$2,'[1]在校生名条'!$F$1:$F$2784,$AE$3)</f>
        <v>0</v>
      </c>
      <c r="AF23" s="2">
        <f>_xlfn.COUNTIFS('[1]在校生名条'!$A$1:$A$2784,$A23,'[1]在校生名条'!$G$1:$G$2784,$B23,'[1]在校生名条'!$T$1:$T$2784,$AF$2,'[1]在校生名条'!$F$1:$F$2784,$AF$3)</f>
        <v>1</v>
      </c>
      <c r="AG23" s="2">
        <f>_xlfn.COUNTIFS('[1]在校生名条'!$A$1:$A$2784,$A23,'[1]在校生名条'!$G$1:$G$2784,$B23,'[1]在校生名条'!$T$1:$T$2784,$AG$2,'[1]在校生名条'!$F$1:$F$2784,$AG$3)</f>
        <v>0</v>
      </c>
      <c r="AH23" s="2">
        <f>_xlfn.COUNTIFS('[1]在校生名条'!$A$1:$A$2784,$A23,'[1]在校生名条'!$G$1:$G$2784,$B23,'[1]在校生名条'!$T$1:$T$2784,$AH$2,'[1]在校生名条'!$F$1:$F$2784,$AH$3)</f>
        <v>1</v>
      </c>
      <c r="AI23" s="2">
        <f>_xlfn.COUNTIFS('[1]在校生名条'!$A$1:$A$2784,$A23,'[1]在校生名条'!$G$1:$G$2784,$B23,'[1]在校生名条'!$T$1:$T$2784,$AI$2,'[1]在校生名条'!$F$1:$F$2784,$AI$3)</f>
        <v>0</v>
      </c>
      <c r="AJ23" s="2">
        <f>_xlfn.COUNTIFS('[1]在校生名条'!$A$1:$A$2784,$A23,'[1]在校生名条'!$G$1:$G$2784,$B23,'[1]在校生名条'!$T$1:$T$2784,$AJ$2,'[1]在校生名条'!$F$1:$F$2784,$AJ$3)</f>
        <v>0</v>
      </c>
      <c r="AK23" s="2">
        <f>_xlfn.COUNTIFS('[1]在校生名条'!$A$1:$A$2784,$A23,'[1]在校生名条'!$G$1:$G$2784,$B23,'[1]在校生名条'!$T$1:$T$2784,$AK$2,'[1]在校生名条'!$F$1:$F$2784,$AK$3)</f>
        <v>0</v>
      </c>
      <c r="AL23" s="2">
        <f>_xlfn.COUNTIFS('[1]在校生名条'!$A$1:$A$2784,$A23,'[1]在校生名条'!$G$1:$G$2784,$B23,'[1]在校生名条'!$T$1:$T$2784,$AL$2,'[1]在校生名条'!$F$1:$F$2784,$AL$3)</f>
        <v>0</v>
      </c>
      <c r="AM23" s="2">
        <f>_xlfn.COUNTIFS('[1]在校生名条'!$A$1:$A$2784,$A23,'[1]在校生名条'!$G$1:$G$2784,$B23,'[1]在校生名条'!$T$1:$T$2784,$AM$2,'[1]在校生名条'!$F$1:$F$2784,$AM$3)</f>
        <v>0</v>
      </c>
      <c r="AN23" s="2">
        <f>_xlfn.COUNTIFS('[1]在校生名条'!$A$1:$A$2784,$A23,'[1]在校生名条'!$G$1:$G$2784,$B23,'[1]在校生名条'!$T$1:$T$2784,$AN$2,'[1]在校生名条'!$F$1:$F$2784,$AN$3)</f>
        <v>0</v>
      </c>
      <c r="AO23" s="2">
        <f>_xlfn.COUNTIFS('[1]在校生名条'!$A$1:$A$2784,$A23,'[1]在校生名条'!$G$1:$G$2784,$B23,'[1]在校生名条'!$T$1:$T$2784,$AO$2,'[1]在校生名条'!$F$1:$F$2784,$AO$3)</f>
        <v>0</v>
      </c>
      <c r="AP23" s="2">
        <f>_xlfn.COUNTIFS('[1]在校生名条'!$A$1:$A$2784,$A23,'[1]在校生名条'!$G$1:$G$2784,$B23,'[1]在校生名条'!$T$1:$T$2784,$AP$2,'[1]在校生名条'!$F$1:$F$2784,$AP$3)</f>
        <v>0</v>
      </c>
      <c r="AQ23" s="2">
        <f>_xlfn.COUNTIFS('[1]在校生名条'!$A$1:$A$2784,$A23,'[1]在校生名条'!$G$1:$G$2784,$B23,'[1]在校生名条'!$T$1:$T$2784,$AQ$2,'[1]在校生名条'!$F$1:$F$2784,$AQ$3)</f>
        <v>0</v>
      </c>
    </row>
    <row r="24" spans="1:43" ht="13.5" customHeight="1">
      <c r="A24" s="9" t="s">
        <v>109</v>
      </c>
      <c r="B24" s="7" t="s">
        <v>28</v>
      </c>
      <c r="C24" s="2">
        <f>_xlfn.COUNTIFS('[1]在校生名条'!$A$1:$A$2784,$A24,'[1]在校生名条'!$G$1:$G$2784,$B24)</f>
        <v>67</v>
      </c>
      <c r="D24" s="17"/>
      <c r="E24" s="17"/>
      <c r="F24" s="3">
        <f>_xlfn.COUNTIFS('[1]在校生名条'!$A$1:$A$2784,A24,'[1]在校生名条'!$G$1:$G$2784,B24,'[1]在校生名条'!$F$1:$F$2784,$F$3)</f>
        <v>56</v>
      </c>
      <c r="G24" s="3">
        <f>_xlfn.COUNTIFS('[1]在校生名条'!$A$1:$A$2784,A24,'[1]在校生名条'!$G$1:$G$2784,B24,'[1]在校生名条'!$F$1:$F$2784,$G$3)</f>
        <v>11</v>
      </c>
      <c r="H24" s="2">
        <f>_xlfn.COUNTIFS('[1]在校生名条'!$A$1:$A$2784,$A24,'[1]在校生名条'!$G$1:$G$2784,B24,'[1]在校生名条'!$T$1:$T$2784,$H$2,'[1]在校生名条'!$F$1:$F$2784,$H$3)</f>
        <v>0</v>
      </c>
      <c r="I24" s="2">
        <f>_xlfn.COUNTIFS('[1]在校生名条'!$A$1:$A$2784,$A24,'[1]在校生名条'!$G$1:$G$2784,$B24,'[1]在校生名条'!$T$1:$T$2784,$I$2,'[1]在校生名条'!$F$1:$F$2784,$I$3)</f>
        <v>0</v>
      </c>
      <c r="J24" s="2">
        <f>_xlfn.COUNTIFS('[1]在校生名条'!$A$1:$A$2784,$A24,'[1]在校生名条'!$G$1:$G$2784,$B24,'[1]在校生名条'!$T$1:$T$2784,$J$2,'[1]在校生名条'!$F$1:$F$2784,$J$3)</f>
        <v>0</v>
      </c>
      <c r="K24" s="2">
        <f>_xlfn.COUNTIFS('[1]在校生名条'!$A$1:$A$2784,$A24,'[1]在校生名条'!$G$1:$G$2784,$B24,'[1]在校生名条'!$T$1:$T$2784,$K$2,'[1]在校生名条'!$F$1:$F$2784,$K$3)</f>
        <v>0</v>
      </c>
      <c r="L24" s="2">
        <f>_xlfn.COUNTIFS('[1]在校生名条'!$A$1:$A$2784,$A24,'[1]在校生名条'!$G$1:$G$2784,$B24,'[1]在校生名条'!$T$1:$T$2784,$L$2,'[1]在校生名条'!$F$1:$F$2784,$L$3)</f>
        <v>0</v>
      </c>
      <c r="M24" s="2">
        <f>_xlfn.COUNTIFS('[1]在校生名条'!$A$1:$A$2784,$A24,'[1]在校生名条'!$G$1:$G$2784,$B24,'[1]在校生名条'!$T$1:$T$2784,$M$2,'[1]在校生名条'!$F$1:$F$2784,$M$3)</f>
        <v>0</v>
      </c>
      <c r="N24" s="2">
        <f>_xlfn.COUNTIFS('[1]在校生名条'!$A$1:$A$2784,$A24,'[1]在校生名条'!$G$1:$G$2784,$B24,'[1]在校生名条'!$T$1:$T$2784,$N$2,'[1]在校生名条'!$F$1:$F$2784,$N$3)</f>
        <v>2</v>
      </c>
      <c r="O24" s="2">
        <f>_xlfn.COUNTIFS('[1]在校生名条'!$A$1:$A$2784,$A24,'[1]在校生名条'!$G$1:$G$2784,$B24,'[1]在校生名条'!$T$1:$T$2784,$O$2,'[1]在校生名条'!$F$1:$F$2784,$O$3)</f>
        <v>0</v>
      </c>
      <c r="P24" s="2">
        <f>_xlfn.COUNTIFS('[1]在校生名条'!$A$1:$A$2784,$A24,'[1]在校生名条'!$G$1:$G$2784,$B24,'[1]在校生名条'!$T$1:$T$2784,$P$2,'[1]在校生名条'!$F$1:$F$2784,$P$3)</f>
        <v>1</v>
      </c>
      <c r="Q24" s="2">
        <f>_xlfn.COUNTIFS('[1]在校生名条'!$A$1:$A$2784,$A24,'[1]在校生名条'!$G$1:$G$2784,$B24,'[1]在校生名条'!$T$1:$T$2784,$Q$2,'[1]在校生名条'!$F$1:$F$2784,$Q$3)</f>
        <v>0</v>
      </c>
      <c r="R24" s="2">
        <f>_xlfn.COUNTIFS('[1]在校生名条'!$A$1:$A$2784,$A24,'[1]在校生名条'!$G$1:$G$2784,$B24,'[1]在校生名条'!$T$1:$T$2784,$R$2,'[1]在校生名条'!$F$1:$F$2784,$R$3)</f>
        <v>0</v>
      </c>
      <c r="S24" s="2">
        <f>_xlfn.COUNTIFS('[1]在校生名条'!$A$1:$A$2784,$A24,'[1]在校生名条'!$G$1:$G$2784,$B24,'[1]在校生名条'!$T$1:$T$2784,$S$2,'[1]在校生名条'!$F$1:$F$2784,$S$3)</f>
        <v>0</v>
      </c>
      <c r="T24" s="2">
        <f>_xlfn.COUNTIFS('[1]在校生名条'!$A$1:$A$2784,$A24,'[1]在校生名条'!$G$1:$G$2784,$B24,'[1]在校生名条'!$T$1:$T$2784,$T$2,'[1]在校生名条'!$F$1:$F$2784,$T$3)</f>
        <v>0</v>
      </c>
      <c r="U24" s="2">
        <f>_xlfn.COUNTIFS('[1]在校生名条'!$A$1:$A$2784,$A24,'[1]在校生名条'!$G$1:$G$2784,$B24,'[1]在校生名条'!$T$1:$T$2784,$U$2,'[1]在校生名条'!$F$1:$F$2784,$U$3)</f>
        <v>0</v>
      </c>
      <c r="V24" s="2">
        <f>_xlfn.COUNTIFS('[1]在校生名条'!$A$1:$A$2784,$A24,'[1]在校生名条'!$G$1:$G$2784,$B24,'[1]在校生名条'!$T$1:$T$2784,$V$2,'[1]在校生名条'!$F$1:$F$2784,$V$3)</f>
        <v>0</v>
      </c>
      <c r="W24" s="2">
        <f>_xlfn.COUNTIFS('[1]在校生名条'!$A$1:$A$2784,$A24,'[1]在校生名条'!$G$1:$G$2784,$B24,'[1]在校生名条'!$T$1:$T$2784,$W$2,'[1]在校生名条'!$F$1:$F$2784,$W$3)</f>
        <v>0</v>
      </c>
      <c r="X24" s="2">
        <f>_xlfn.COUNTIFS('[1]在校生名条'!$A$1:$A$2784,$A24,'[1]在校生名条'!$G$1:$G$2784,$B24,'[1]在校生名条'!$T$1:$T$2784,$X$2,'[1]在校生名条'!$F$1:$F$2784,$X$3)</f>
        <v>3</v>
      </c>
      <c r="Y24" s="2">
        <f>_xlfn.COUNTIFS('[1]在校生名条'!$A$1:$A$2784,$A24,'[1]在校生名条'!$G$1:$G$2784,$B24,'[1]在校生名条'!$T$1:$T$2784,$Y$2,'[1]在校生名条'!$F$1:$F$2784,$Y$3)</f>
        <v>0</v>
      </c>
      <c r="Z24" s="2">
        <f>_xlfn.COUNTIFS('[1]在校生名条'!$A$1:$A$2784,$A24,'[1]在校生名条'!$G$1:$G$2784,$B24,'[1]在校生名条'!$T$1:$T$2784,$Z$2,'[1]在校生名条'!$F$1:$F$2784,$Z$3)</f>
        <v>0</v>
      </c>
      <c r="AA24" s="2">
        <f>_xlfn.COUNTIFS('[1]在校生名条'!$A$1:$A$2784,$A24,'[1]在校生名条'!$G$1:$G$2784,$B24,'[1]在校生名条'!$T$1:$T$2784,$AA$2,'[1]在校生名条'!$F$1:$F$2784,$AA$3)</f>
        <v>0</v>
      </c>
      <c r="AB24" s="2">
        <f>_xlfn.COUNTIFS('[1]在校生名条'!$A$1:$A$2784,$A24,'[1]在校生名条'!$G$1:$G$2784,$B24,'[1]在校生名条'!$T$1:$T$2784,$AB$2,'[1]在校生名条'!$F$1:$F$2784,$AB$3)</f>
        <v>42</v>
      </c>
      <c r="AC24" s="2">
        <f>_xlfn.COUNTIFS('[1]在校生名条'!$A$1:$A$2784,$A24,'[1]在校生名条'!$G$1:$G$2784,$B24,'[1]在校生名条'!$T$1:$T$2784,$AC$2,'[1]在校生名条'!$F$1:$F$2784,$AC$3)</f>
        <v>11</v>
      </c>
      <c r="AD24" s="2">
        <f>_xlfn.COUNTIFS('[1]在校生名条'!$A$1:$A$2784,$A24,'[1]在校生名条'!$G$1:$G$2784,$B24,'[1]在校生名条'!$T$1:$T$2784,$AD$2,'[1]在校生名条'!$F$1:$F$2784,$AD$3)</f>
        <v>4</v>
      </c>
      <c r="AE24" s="2">
        <f>_xlfn.COUNTIFS('[1]在校生名条'!$A$1:$A$2784,$A24,'[1]在校生名条'!$G$1:$G$2784,$B24,'[1]在校生名条'!$T$1:$T$2784,$AE$2,'[1]在校生名条'!$F$1:$F$2784,$AE$3)</f>
        <v>0</v>
      </c>
      <c r="AF24" s="2">
        <f>_xlfn.COUNTIFS('[1]在校生名条'!$A$1:$A$2784,$A24,'[1]在校生名条'!$G$1:$G$2784,$B24,'[1]在校生名条'!$T$1:$T$2784,$AF$2,'[1]在校生名条'!$F$1:$F$2784,$AF$3)</f>
        <v>4</v>
      </c>
      <c r="AG24" s="2">
        <f>_xlfn.COUNTIFS('[1]在校生名条'!$A$1:$A$2784,$A24,'[1]在校生名条'!$G$1:$G$2784,$B24,'[1]在校生名条'!$T$1:$T$2784,$AG$2,'[1]在校生名条'!$F$1:$F$2784,$AG$3)</f>
        <v>0</v>
      </c>
      <c r="AH24" s="2">
        <f>_xlfn.COUNTIFS('[1]在校生名条'!$A$1:$A$2784,$A24,'[1]在校生名条'!$G$1:$G$2784,$B24,'[1]在校生名条'!$T$1:$T$2784,$AH$2,'[1]在校生名条'!$F$1:$F$2784,$AH$3)</f>
        <v>0</v>
      </c>
      <c r="AI24" s="2">
        <f>_xlfn.COUNTIFS('[1]在校生名条'!$A$1:$A$2784,$A24,'[1]在校生名条'!$G$1:$G$2784,$B24,'[1]在校生名条'!$T$1:$T$2784,$AI$2,'[1]在校生名条'!$F$1:$F$2784,$AI$3)</f>
        <v>0</v>
      </c>
      <c r="AJ24" s="2">
        <f>_xlfn.COUNTIFS('[1]在校生名条'!$A$1:$A$2784,$A24,'[1]在校生名条'!$G$1:$G$2784,$B24,'[1]在校生名条'!$T$1:$T$2784,$AJ$2,'[1]在校生名条'!$F$1:$F$2784,$AJ$3)</f>
        <v>0</v>
      </c>
      <c r="AK24" s="2">
        <f>_xlfn.COUNTIFS('[1]在校生名条'!$A$1:$A$2784,$A24,'[1]在校生名条'!$G$1:$G$2784,$B24,'[1]在校生名条'!$T$1:$T$2784,$AK$2,'[1]在校生名条'!$F$1:$F$2784,$AK$3)</f>
        <v>0</v>
      </c>
      <c r="AL24" s="2">
        <f>_xlfn.COUNTIFS('[1]在校生名条'!$A$1:$A$2784,$A24,'[1]在校生名条'!$G$1:$G$2784,$B24,'[1]在校生名条'!$T$1:$T$2784,$AL$2,'[1]在校生名条'!$F$1:$F$2784,$AL$3)</f>
        <v>0</v>
      </c>
      <c r="AM24" s="2">
        <f>_xlfn.COUNTIFS('[1]在校生名条'!$A$1:$A$2784,$A24,'[1]在校生名条'!$G$1:$G$2784,$B24,'[1]在校生名条'!$T$1:$T$2784,$AM$2,'[1]在校生名条'!$F$1:$F$2784,$AM$3)</f>
        <v>0</v>
      </c>
      <c r="AN24" s="2">
        <f>_xlfn.COUNTIFS('[1]在校生名条'!$A$1:$A$2784,$A24,'[1]在校生名条'!$G$1:$G$2784,$B24,'[1]在校生名条'!$T$1:$T$2784,$AN$2,'[1]在校生名条'!$F$1:$F$2784,$AN$3)</f>
        <v>0</v>
      </c>
      <c r="AO24" s="2">
        <f>_xlfn.COUNTIFS('[1]在校生名条'!$A$1:$A$2784,$A24,'[1]在校生名条'!$G$1:$G$2784,$B24,'[1]在校生名条'!$T$1:$T$2784,$AO$2,'[1]在校生名条'!$F$1:$F$2784,$AO$3)</f>
        <v>0</v>
      </c>
      <c r="AP24" s="2">
        <f>_xlfn.COUNTIFS('[1]在校生名条'!$A$1:$A$2784,$A24,'[1]在校生名条'!$G$1:$G$2784,$B24,'[1]在校生名条'!$T$1:$T$2784,$AP$2,'[1]在校生名条'!$F$1:$F$2784,$AP$3)</f>
        <v>0</v>
      </c>
      <c r="AQ24" s="2">
        <f>_xlfn.COUNTIFS('[1]在校生名条'!$A$1:$A$2784,$A24,'[1]在校生名条'!$G$1:$G$2784,$B24,'[1]在校生名条'!$T$1:$T$2784,$AQ$2,'[1]在校生名条'!$F$1:$F$2784,$AQ$3)</f>
        <v>0</v>
      </c>
    </row>
    <row r="25" spans="1:43" ht="13.5" customHeight="1">
      <c r="A25" s="9" t="s">
        <v>110</v>
      </c>
      <c r="B25" s="7" t="s">
        <v>29</v>
      </c>
      <c r="C25" s="2">
        <f>_xlfn.COUNTIFS('[1]在校生名条'!$A$1:$A$2784,$A25,'[1]在校生名条'!$G$1:$G$2784,$B25)</f>
        <v>67</v>
      </c>
      <c r="D25" s="17" t="s">
        <v>44</v>
      </c>
      <c r="E25" s="17">
        <v>224</v>
      </c>
      <c r="F25" s="3">
        <f>_xlfn.COUNTIFS('[1]在校生名条'!$A$1:$A$2784,A25,'[1]在校生名条'!$G$1:$G$2784,B25,'[1]在校生名条'!$F$1:$F$2784,$F$3)</f>
        <v>29</v>
      </c>
      <c r="G25" s="3">
        <f>_xlfn.COUNTIFS('[1]在校生名条'!$A$1:$A$2784,A25,'[1]在校生名条'!$G$1:$G$2784,B25,'[1]在校生名条'!$F$1:$F$2784,$G$3)</f>
        <v>38</v>
      </c>
      <c r="H25" s="2">
        <f>_xlfn.COUNTIFS('[1]在校生名条'!$A$1:$A$2784,$A25,'[1]在校生名条'!$G$1:$G$2784,B25,'[1]在校生名条'!$T$1:$T$2784,$H$2,'[1]在校生名条'!$F$1:$F$2784,$H$3)</f>
        <v>0</v>
      </c>
      <c r="I25" s="2">
        <f>_xlfn.COUNTIFS('[1]在校生名条'!$A$1:$A$2784,$A25,'[1]在校生名条'!$G$1:$G$2784,$B25,'[1]在校生名条'!$T$1:$T$2784,$I$2,'[1]在校生名条'!$F$1:$F$2784,$I$3)</f>
        <v>0</v>
      </c>
      <c r="J25" s="2">
        <f>_xlfn.COUNTIFS('[1]在校生名条'!$A$1:$A$2784,$A25,'[1]在校生名条'!$G$1:$G$2784,$B25,'[1]在校生名条'!$T$1:$T$2784,$J$2,'[1]在校生名条'!$F$1:$F$2784,$J$3)</f>
        <v>0</v>
      </c>
      <c r="K25" s="2">
        <f>_xlfn.COUNTIFS('[1]在校生名条'!$A$1:$A$2784,$A25,'[1]在校生名条'!$G$1:$G$2784,$B25,'[1]在校生名条'!$T$1:$T$2784,$K$2,'[1]在校生名条'!$F$1:$F$2784,$K$3)</f>
        <v>0</v>
      </c>
      <c r="L25" s="2">
        <f>_xlfn.COUNTIFS('[1]在校生名条'!$A$1:$A$2784,$A25,'[1]在校生名条'!$G$1:$G$2784,$B25,'[1]在校生名条'!$T$1:$T$2784,$L$2,'[1]在校生名条'!$F$1:$F$2784,$L$3)</f>
        <v>4</v>
      </c>
      <c r="M25" s="2">
        <f>_xlfn.COUNTIFS('[1]在校生名条'!$A$1:$A$2784,$A25,'[1]在校生名条'!$G$1:$G$2784,$B25,'[1]在校生名条'!$T$1:$T$2784,$M$2,'[1]在校生名条'!$F$1:$F$2784,$M$3)</f>
        <v>0</v>
      </c>
      <c r="N25" s="2">
        <f>_xlfn.COUNTIFS('[1]在校生名条'!$A$1:$A$2784,$A25,'[1]在校生名条'!$G$1:$G$2784,$B25,'[1]在校生名条'!$T$1:$T$2784,$N$2,'[1]在校生名条'!$F$1:$F$2784,$N$3)</f>
        <v>1</v>
      </c>
      <c r="O25" s="2">
        <f>_xlfn.COUNTIFS('[1]在校生名条'!$A$1:$A$2784,$A25,'[1]在校生名条'!$G$1:$G$2784,$B25,'[1]在校生名条'!$T$1:$T$2784,$O$2,'[1]在校生名条'!$F$1:$F$2784,$O$3)</f>
        <v>0</v>
      </c>
      <c r="P25" s="2">
        <f>_xlfn.COUNTIFS('[1]在校生名条'!$A$1:$A$2784,$A25,'[1]在校生名条'!$G$1:$G$2784,$B25,'[1]在校生名条'!$T$1:$T$2784,$P$2,'[1]在校生名条'!$F$1:$F$2784,$P$3)</f>
        <v>0</v>
      </c>
      <c r="Q25" s="2">
        <f>_xlfn.COUNTIFS('[1]在校生名条'!$A$1:$A$2784,$A25,'[1]在校生名条'!$G$1:$G$2784,$B25,'[1]在校生名条'!$T$1:$T$2784,$Q$2,'[1]在校生名条'!$F$1:$F$2784,$Q$3)</f>
        <v>0</v>
      </c>
      <c r="R25" s="2">
        <f>_xlfn.COUNTIFS('[1]在校生名条'!$A$1:$A$2784,$A25,'[1]在校生名条'!$G$1:$G$2784,$B25,'[1]在校生名条'!$T$1:$T$2784,$R$2,'[1]在校生名条'!$F$1:$F$2784,$R$3)</f>
        <v>3</v>
      </c>
      <c r="S25" s="2">
        <f>_xlfn.COUNTIFS('[1]在校生名条'!$A$1:$A$2784,$A25,'[1]在校生名条'!$G$1:$G$2784,$B25,'[1]在校生名条'!$T$1:$T$2784,$S$2,'[1]在校生名条'!$F$1:$F$2784,$S$3)</f>
        <v>2</v>
      </c>
      <c r="T25" s="2">
        <f>_xlfn.COUNTIFS('[1]在校生名条'!$A$1:$A$2784,$A25,'[1]在校生名条'!$G$1:$G$2784,$B25,'[1]在校生名条'!$T$1:$T$2784,$T$2,'[1]在校生名条'!$F$1:$F$2784,$T$3)</f>
        <v>3</v>
      </c>
      <c r="U25" s="2">
        <f>_xlfn.COUNTIFS('[1]在校生名条'!$A$1:$A$2784,$A25,'[1]在校生名条'!$G$1:$G$2784,$B25,'[1]在校生名条'!$T$1:$T$2784,$U$2,'[1]在校生名条'!$F$1:$F$2784,$U$3)</f>
        <v>1</v>
      </c>
      <c r="V25" s="2">
        <f>_xlfn.COUNTIFS('[1]在校生名条'!$A$1:$A$2784,$A25,'[1]在校生名条'!$G$1:$G$2784,$B25,'[1]在校生名条'!$T$1:$T$2784,$V$2,'[1]在校生名条'!$F$1:$F$2784,$V$3)</f>
        <v>0</v>
      </c>
      <c r="W25" s="2">
        <f>_xlfn.COUNTIFS('[1]在校生名条'!$A$1:$A$2784,$A25,'[1]在校生名条'!$G$1:$G$2784,$B25,'[1]在校生名条'!$T$1:$T$2784,$W$2,'[1]在校生名条'!$F$1:$F$2784,$W$3)</f>
        <v>0</v>
      </c>
      <c r="X25" s="2">
        <f>_xlfn.COUNTIFS('[1]在校生名条'!$A$1:$A$2784,$A25,'[1]在校生名条'!$G$1:$G$2784,$B25,'[1]在校生名条'!$T$1:$T$2784,$X$2,'[1]在校生名条'!$F$1:$F$2784,$X$3)</f>
        <v>0</v>
      </c>
      <c r="Y25" s="2">
        <f>_xlfn.COUNTIFS('[1]在校生名条'!$A$1:$A$2784,$A25,'[1]在校生名条'!$G$1:$G$2784,$B25,'[1]在校生名条'!$T$1:$T$2784,$Y$2,'[1]在校生名条'!$F$1:$F$2784,$Y$3)</f>
        <v>0</v>
      </c>
      <c r="Z25" s="2">
        <f>_xlfn.COUNTIFS('[1]在校生名条'!$A$1:$A$2784,$A25,'[1]在校生名条'!$G$1:$G$2784,$B25,'[1]在校生名条'!$T$1:$T$2784,$Z$2,'[1]在校生名条'!$F$1:$F$2784,$Z$3)</f>
        <v>0</v>
      </c>
      <c r="AA25" s="2">
        <f>_xlfn.COUNTIFS('[1]在校生名条'!$A$1:$A$2784,$A25,'[1]在校生名条'!$G$1:$G$2784,$B25,'[1]在校生名条'!$T$1:$T$2784,$AA$2,'[1]在校生名条'!$F$1:$F$2784,$AA$3)</f>
        <v>0</v>
      </c>
      <c r="AB25" s="2">
        <f>_xlfn.COUNTIFS('[1]在校生名条'!$A$1:$A$2784,$A25,'[1]在校生名条'!$G$1:$G$2784,$B25,'[1]在校生名条'!$T$1:$T$2784,$AB$2,'[1]在校生名条'!$F$1:$F$2784,$AB$3)</f>
        <v>15</v>
      </c>
      <c r="AC25" s="2">
        <f>_xlfn.COUNTIFS('[1]在校生名条'!$A$1:$A$2784,$A25,'[1]在校生名条'!$G$1:$G$2784,$B25,'[1]在校生名条'!$T$1:$T$2784,$AC$2,'[1]在校生名条'!$F$1:$F$2784,$AC$3)</f>
        <v>31</v>
      </c>
      <c r="AD25" s="2">
        <f>_xlfn.COUNTIFS('[1]在校生名条'!$A$1:$A$2784,$A25,'[1]在校生名条'!$G$1:$G$2784,$B25,'[1]在校生名条'!$T$1:$T$2784,$AD$2,'[1]在校生名条'!$F$1:$F$2784,$AD$3)</f>
        <v>0</v>
      </c>
      <c r="AE25" s="2">
        <f>_xlfn.COUNTIFS('[1]在校生名条'!$A$1:$A$2784,$A25,'[1]在校生名条'!$G$1:$G$2784,$B25,'[1]在校生名条'!$T$1:$T$2784,$AE$2,'[1]在校生名条'!$F$1:$F$2784,$AE$3)</f>
        <v>0</v>
      </c>
      <c r="AF25" s="2">
        <f>_xlfn.COUNTIFS('[1]在校生名条'!$A$1:$A$2784,$A25,'[1]在校生名条'!$G$1:$G$2784,$B25,'[1]在校生名条'!$T$1:$T$2784,$AF$2,'[1]在校生名条'!$F$1:$F$2784,$AF$3)</f>
        <v>0</v>
      </c>
      <c r="AG25" s="2">
        <f>_xlfn.COUNTIFS('[1]在校生名条'!$A$1:$A$2784,$A25,'[1]在校生名条'!$G$1:$G$2784,$B25,'[1]在校生名条'!$T$1:$T$2784,$AG$2,'[1]在校生名条'!$F$1:$F$2784,$AG$3)</f>
        <v>0</v>
      </c>
      <c r="AH25" s="2">
        <f>_xlfn.COUNTIFS('[1]在校生名条'!$A$1:$A$2784,$A25,'[1]在校生名条'!$G$1:$G$2784,$B25,'[1]在校生名条'!$T$1:$T$2784,$AH$2,'[1]在校生名条'!$F$1:$F$2784,$AH$3)</f>
        <v>3</v>
      </c>
      <c r="AI25" s="2">
        <f>_xlfn.COUNTIFS('[1]在校生名条'!$A$1:$A$2784,$A25,'[1]在校生名条'!$G$1:$G$2784,$B25,'[1]在校生名条'!$T$1:$T$2784,$AI$2,'[1]在校生名条'!$F$1:$F$2784,$AI$3)</f>
        <v>2</v>
      </c>
      <c r="AJ25" s="2">
        <f>_xlfn.COUNTIFS('[1]在校生名条'!$A$1:$A$2784,$A25,'[1]在校生名条'!$G$1:$G$2784,$B25,'[1]在校生名条'!$T$1:$T$2784,$AJ$2,'[1]在校生名条'!$F$1:$F$2784,$AJ$3)</f>
        <v>0</v>
      </c>
      <c r="AK25" s="2">
        <f>_xlfn.COUNTIFS('[1]在校生名条'!$A$1:$A$2784,$A25,'[1]在校生名条'!$G$1:$G$2784,$B25,'[1]在校生名条'!$T$1:$T$2784,$AK$2,'[1]在校生名条'!$F$1:$F$2784,$AK$3)</f>
        <v>0</v>
      </c>
      <c r="AL25" s="2">
        <f>_xlfn.COUNTIFS('[1]在校生名条'!$A$1:$A$2784,$A25,'[1]在校生名条'!$G$1:$G$2784,$B25,'[1]在校生名条'!$T$1:$T$2784,$AL$2,'[1]在校生名条'!$F$1:$F$2784,$AL$3)</f>
        <v>0</v>
      </c>
      <c r="AM25" s="2">
        <f>_xlfn.COUNTIFS('[1]在校生名条'!$A$1:$A$2784,$A25,'[1]在校生名条'!$G$1:$G$2784,$B25,'[1]在校生名条'!$T$1:$T$2784,$AM$2,'[1]在校生名条'!$F$1:$F$2784,$AM$3)</f>
        <v>0</v>
      </c>
      <c r="AN25" s="2">
        <f>_xlfn.COUNTIFS('[1]在校生名条'!$A$1:$A$2784,$A25,'[1]在校生名条'!$G$1:$G$2784,$B25,'[1]在校生名条'!$T$1:$T$2784,$AN$2,'[1]在校生名条'!$F$1:$F$2784,$AN$3)</f>
        <v>0</v>
      </c>
      <c r="AO25" s="2">
        <f>_xlfn.COUNTIFS('[1]在校生名条'!$A$1:$A$2784,$A25,'[1]在校生名条'!$G$1:$G$2784,$B25,'[1]在校生名条'!$T$1:$T$2784,$AO$2,'[1]在校生名条'!$F$1:$F$2784,$AO$3)</f>
        <v>0</v>
      </c>
      <c r="AP25" s="2">
        <f>_xlfn.COUNTIFS('[1]在校生名条'!$A$1:$A$2784,$A25,'[1]在校生名条'!$G$1:$G$2784,$B25,'[1]在校生名条'!$T$1:$T$2784,$AP$2,'[1]在校生名条'!$F$1:$F$2784,$AP$3)</f>
        <v>0</v>
      </c>
      <c r="AQ25" s="2">
        <f>_xlfn.COUNTIFS('[1]在校生名条'!$A$1:$A$2784,$A25,'[1]在校生名条'!$G$1:$G$2784,$B25,'[1]在校生名条'!$T$1:$T$2784,$AQ$2,'[1]在校生名条'!$F$1:$F$2784,$AQ$3)</f>
        <v>2</v>
      </c>
    </row>
    <row r="26" spans="1:43" ht="13.5" customHeight="1">
      <c r="A26" s="9" t="s">
        <v>110</v>
      </c>
      <c r="B26" s="7" t="s">
        <v>30</v>
      </c>
      <c r="C26" s="2">
        <f>_xlfn.COUNTIFS('[1]在校生名条'!$A$1:$A$2784,$A26,'[1]在校生名条'!$G$1:$G$2784,$B26)</f>
        <v>70</v>
      </c>
      <c r="D26" s="17"/>
      <c r="E26" s="17"/>
      <c r="F26" s="3">
        <f>_xlfn.COUNTIFS('[1]在校生名条'!$A$1:$A$2784,A26,'[1]在校生名条'!$G$1:$G$2784,B26,'[1]在校生名条'!$F$1:$F$2784,$F$3)</f>
        <v>37</v>
      </c>
      <c r="G26" s="3">
        <f>_xlfn.COUNTIFS('[1]在校生名条'!$A$1:$A$2784,A26,'[1]在校生名条'!$G$1:$G$2784,B26,'[1]在校生名条'!$F$1:$F$2784,$G$3)</f>
        <v>33</v>
      </c>
      <c r="H26" s="2">
        <f>_xlfn.COUNTIFS('[1]在校生名条'!$A$1:$A$2784,$A26,'[1]在校生名条'!$G$1:$G$2784,B26,'[1]在校生名条'!$T$1:$T$2784,$H$2,'[1]在校生名条'!$F$1:$F$2784,$H$3)</f>
        <v>0</v>
      </c>
      <c r="I26" s="2">
        <f>_xlfn.COUNTIFS('[1]在校生名条'!$A$1:$A$2784,$A26,'[1]在校生名条'!$G$1:$G$2784,$B26,'[1]在校生名条'!$T$1:$T$2784,$I$2,'[1]在校生名条'!$F$1:$F$2784,$I$3)</f>
        <v>0</v>
      </c>
      <c r="J26" s="2">
        <f>_xlfn.COUNTIFS('[1]在校生名条'!$A$1:$A$2784,$A26,'[1]在校生名条'!$G$1:$G$2784,$B26,'[1]在校生名条'!$T$1:$T$2784,$J$2,'[1]在校生名条'!$F$1:$F$2784,$J$3)</f>
        <v>0</v>
      </c>
      <c r="K26" s="2">
        <f>_xlfn.COUNTIFS('[1]在校生名条'!$A$1:$A$2784,$A26,'[1]在校生名条'!$G$1:$G$2784,$B26,'[1]在校生名条'!$T$1:$T$2784,$K$2,'[1]在校生名条'!$F$1:$F$2784,$K$3)</f>
        <v>0</v>
      </c>
      <c r="L26" s="2">
        <f>_xlfn.COUNTIFS('[1]在校生名条'!$A$1:$A$2784,$A26,'[1]在校生名条'!$G$1:$G$2784,$B26,'[1]在校生名条'!$T$1:$T$2784,$L$2,'[1]在校生名条'!$F$1:$F$2784,$L$3)</f>
        <v>3</v>
      </c>
      <c r="M26" s="2">
        <f>_xlfn.COUNTIFS('[1]在校生名条'!$A$1:$A$2784,$A26,'[1]在校生名条'!$G$1:$G$2784,$B26,'[1]在校生名条'!$T$1:$T$2784,$M$2,'[1]在校生名条'!$F$1:$F$2784,$M$3)</f>
        <v>1</v>
      </c>
      <c r="N26" s="2">
        <f>_xlfn.COUNTIFS('[1]在校生名条'!$A$1:$A$2784,$A26,'[1]在校生名条'!$G$1:$G$2784,$B26,'[1]在校生名条'!$T$1:$T$2784,$N$2,'[1]在校生名条'!$F$1:$F$2784,$N$3)</f>
        <v>4</v>
      </c>
      <c r="O26" s="2">
        <f>_xlfn.COUNTIFS('[1]在校生名条'!$A$1:$A$2784,$A26,'[1]在校生名条'!$G$1:$G$2784,$B26,'[1]在校生名条'!$T$1:$T$2784,$O$2,'[1]在校生名条'!$F$1:$F$2784,$O$3)</f>
        <v>0</v>
      </c>
      <c r="P26" s="2">
        <f>_xlfn.COUNTIFS('[1]在校生名条'!$A$1:$A$2784,$A26,'[1]在校生名条'!$G$1:$G$2784,$B26,'[1]在校生名条'!$T$1:$T$2784,$P$2,'[1]在校生名条'!$F$1:$F$2784,$P$3)</f>
        <v>0</v>
      </c>
      <c r="Q26" s="2">
        <f>_xlfn.COUNTIFS('[1]在校生名条'!$A$1:$A$2784,$A26,'[1]在校生名条'!$G$1:$G$2784,$B26,'[1]在校生名条'!$T$1:$T$2784,$Q$2,'[1]在校生名条'!$F$1:$F$2784,$Q$3)</f>
        <v>0</v>
      </c>
      <c r="R26" s="2">
        <f>_xlfn.COUNTIFS('[1]在校生名条'!$A$1:$A$2784,$A26,'[1]在校生名条'!$G$1:$G$2784,$B26,'[1]在校生名条'!$T$1:$T$2784,$R$2,'[1]在校生名条'!$F$1:$F$2784,$R$3)</f>
        <v>0</v>
      </c>
      <c r="S26" s="2">
        <f>_xlfn.COUNTIFS('[1]在校生名条'!$A$1:$A$2784,$A26,'[1]在校生名条'!$G$1:$G$2784,$B26,'[1]在校生名条'!$T$1:$T$2784,$S$2,'[1]在校生名条'!$F$1:$F$2784,$S$3)</f>
        <v>0</v>
      </c>
      <c r="T26" s="2">
        <f>_xlfn.COUNTIFS('[1]在校生名条'!$A$1:$A$2784,$A26,'[1]在校生名条'!$G$1:$G$2784,$B26,'[1]在校生名条'!$T$1:$T$2784,$T$2,'[1]在校生名条'!$F$1:$F$2784,$T$3)</f>
        <v>3</v>
      </c>
      <c r="U26" s="2">
        <f>_xlfn.COUNTIFS('[1]在校生名条'!$A$1:$A$2784,$A26,'[1]在校生名条'!$G$1:$G$2784,$B26,'[1]在校生名条'!$T$1:$T$2784,$U$2,'[1]在校生名条'!$F$1:$F$2784,$U$3)</f>
        <v>0</v>
      </c>
      <c r="V26" s="2">
        <f>_xlfn.COUNTIFS('[1]在校生名条'!$A$1:$A$2784,$A26,'[1]在校生名条'!$G$1:$G$2784,$B26,'[1]在校生名条'!$T$1:$T$2784,$V$2,'[1]在校生名条'!$F$1:$F$2784,$V$3)</f>
        <v>0</v>
      </c>
      <c r="W26" s="2">
        <f>_xlfn.COUNTIFS('[1]在校生名条'!$A$1:$A$2784,$A26,'[1]在校生名条'!$G$1:$G$2784,$B26,'[1]在校生名条'!$T$1:$T$2784,$W$2,'[1]在校生名条'!$F$1:$F$2784,$W$3)</f>
        <v>0</v>
      </c>
      <c r="X26" s="2">
        <f>_xlfn.COUNTIFS('[1]在校生名条'!$A$1:$A$2784,$A26,'[1]在校生名条'!$G$1:$G$2784,$B26,'[1]在校生名条'!$T$1:$T$2784,$X$2,'[1]在校生名条'!$F$1:$F$2784,$X$3)</f>
        <v>3</v>
      </c>
      <c r="Y26" s="2">
        <f>_xlfn.COUNTIFS('[1]在校生名条'!$A$1:$A$2784,$A26,'[1]在校生名条'!$G$1:$G$2784,$B26,'[1]在校生名条'!$T$1:$T$2784,$Y$2,'[1]在校生名条'!$F$1:$F$2784,$Y$3)</f>
        <v>1</v>
      </c>
      <c r="Z26" s="2">
        <f>_xlfn.COUNTIFS('[1]在校生名条'!$A$1:$A$2784,$A26,'[1]在校生名条'!$G$1:$G$2784,$B26,'[1]在校生名条'!$T$1:$T$2784,$Z$2,'[1]在校生名条'!$F$1:$F$2784,$Z$3)</f>
        <v>0</v>
      </c>
      <c r="AA26" s="2">
        <f>_xlfn.COUNTIFS('[1]在校生名条'!$A$1:$A$2784,$A26,'[1]在校生名条'!$G$1:$G$2784,$B26,'[1]在校生名条'!$T$1:$T$2784,$AA$2,'[1]在校生名条'!$F$1:$F$2784,$AA$3)</f>
        <v>0</v>
      </c>
      <c r="AB26" s="2">
        <f>_xlfn.COUNTIFS('[1]在校生名条'!$A$1:$A$2784,$A26,'[1]在校生名条'!$G$1:$G$2784,$B26,'[1]在校生名条'!$T$1:$T$2784,$AB$2,'[1]在校生名条'!$F$1:$F$2784,$AB$3)</f>
        <v>23</v>
      </c>
      <c r="AC26" s="2">
        <f>_xlfn.COUNTIFS('[1]在校生名条'!$A$1:$A$2784,$A26,'[1]在校生名条'!$G$1:$G$2784,$B26,'[1]在校生名条'!$T$1:$T$2784,$AC$2,'[1]在校生名条'!$F$1:$F$2784,$AC$3)</f>
        <v>27</v>
      </c>
      <c r="AD26" s="2">
        <f>_xlfn.COUNTIFS('[1]在校生名条'!$A$1:$A$2784,$A26,'[1]在校生名条'!$G$1:$G$2784,$B26,'[1]在校生名条'!$T$1:$T$2784,$AD$2,'[1]在校生名条'!$F$1:$F$2784,$AD$3)</f>
        <v>0</v>
      </c>
      <c r="AE26" s="2">
        <f>_xlfn.COUNTIFS('[1]在校生名条'!$A$1:$A$2784,$A26,'[1]在校生名条'!$G$1:$G$2784,$B26,'[1]在校生名条'!$T$1:$T$2784,$AE$2,'[1]在校生名条'!$F$1:$F$2784,$AE$3)</f>
        <v>0</v>
      </c>
      <c r="AF26" s="2">
        <f>_xlfn.COUNTIFS('[1]在校生名条'!$A$1:$A$2784,$A26,'[1]在校生名条'!$G$1:$G$2784,$B26,'[1]在校生名条'!$T$1:$T$2784,$AF$2,'[1]在校生名条'!$F$1:$F$2784,$AF$3)</f>
        <v>0</v>
      </c>
      <c r="AG26" s="2">
        <f>_xlfn.COUNTIFS('[1]在校生名条'!$A$1:$A$2784,$A26,'[1]在校生名条'!$G$1:$G$2784,$B26,'[1]在校生名条'!$T$1:$T$2784,$AG$2,'[1]在校生名条'!$F$1:$F$2784,$AG$3)</f>
        <v>0</v>
      </c>
      <c r="AH26" s="2">
        <f>_xlfn.COUNTIFS('[1]在校生名条'!$A$1:$A$2784,$A26,'[1]在校生名条'!$G$1:$G$2784,$B26,'[1]在校生名条'!$T$1:$T$2784,$AH$2,'[1]在校生名条'!$F$1:$F$2784,$AH$3)</f>
        <v>0</v>
      </c>
      <c r="AI26" s="2">
        <f>_xlfn.COUNTIFS('[1]在校生名条'!$A$1:$A$2784,$A26,'[1]在校生名条'!$G$1:$G$2784,$B26,'[1]在校生名条'!$T$1:$T$2784,$AI$2,'[1]在校生名条'!$F$1:$F$2784,$AI$3)</f>
        <v>0</v>
      </c>
      <c r="AJ26" s="2">
        <f>_xlfn.COUNTIFS('[1]在校生名条'!$A$1:$A$2784,$A26,'[1]在校生名条'!$G$1:$G$2784,$B26,'[1]在校生名条'!$T$1:$T$2784,$AJ$2,'[1]在校生名条'!$F$1:$F$2784,$AJ$3)</f>
        <v>0</v>
      </c>
      <c r="AK26" s="2">
        <f>_xlfn.COUNTIFS('[1]在校生名条'!$A$1:$A$2784,$A26,'[1]在校生名条'!$G$1:$G$2784,$B26,'[1]在校生名条'!$T$1:$T$2784,$AK$2,'[1]在校生名条'!$F$1:$F$2784,$AK$3)</f>
        <v>0</v>
      </c>
      <c r="AL26" s="2">
        <f>_xlfn.COUNTIFS('[1]在校生名条'!$A$1:$A$2784,$A26,'[1]在校生名条'!$G$1:$G$2784,$B26,'[1]在校生名条'!$T$1:$T$2784,$AL$2,'[1]在校生名条'!$F$1:$F$2784,$AL$3)</f>
        <v>0</v>
      </c>
      <c r="AM26" s="2">
        <f>_xlfn.COUNTIFS('[1]在校生名条'!$A$1:$A$2784,$A26,'[1]在校生名条'!$G$1:$G$2784,$B26,'[1]在校生名条'!$T$1:$T$2784,$AM$2,'[1]在校生名条'!$F$1:$F$2784,$AM$3)</f>
        <v>0</v>
      </c>
      <c r="AN26" s="2">
        <f>_xlfn.COUNTIFS('[1]在校生名条'!$A$1:$A$2784,$A26,'[1]在校生名条'!$G$1:$G$2784,$B26,'[1]在校生名条'!$T$1:$T$2784,$AN$2,'[1]在校生名条'!$F$1:$F$2784,$AN$3)</f>
        <v>0</v>
      </c>
      <c r="AO26" s="2">
        <f>_xlfn.COUNTIFS('[1]在校生名条'!$A$1:$A$2784,$A26,'[1]在校生名条'!$G$1:$G$2784,$B26,'[1]在校生名条'!$T$1:$T$2784,$AO$2,'[1]在校生名条'!$F$1:$F$2784,$AO$3)</f>
        <v>0</v>
      </c>
      <c r="AP26" s="2">
        <f>_xlfn.COUNTIFS('[1]在校生名条'!$A$1:$A$2784,$A26,'[1]在校生名条'!$G$1:$G$2784,$B26,'[1]在校生名条'!$T$1:$T$2784,$AP$2,'[1]在校生名条'!$F$1:$F$2784,$AP$3)</f>
        <v>1</v>
      </c>
      <c r="AQ26" s="2">
        <f>_xlfn.COUNTIFS('[1]在校生名条'!$A$1:$A$2784,$A26,'[1]在校生名条'!$G$1:$G$2784,$B26,'[1]在校生名条'!$T$1:$T$2784,$AQ$2,'[1]在校生名条'!$F$1:$F$2784,$AQ$3)</f>
        <v>4</v>
      </c>
    </row>
    <row r="27" spans="1:43" ht="13.5" customHeight="1">
      <c r="A27" s="9" t="s">
        <v>110</v>
      </c>
      <c r="B27" s="7" t="s">
        <v>54</v>
      </c>
      <c r="C27" s="2">
        <f>_xlfn.COUNTIFS('[1]在校生名条'!$A$1:$A$2784,$A27,'[1]在校生名条'!$G$1:$G$2784,$B27)</f>
        <v>48</v>
      </c>
      <c r="D27" s="17"/>
      <c r="E27" s="17"/>
      <c r="F27" s="3">
        <f>_xlfn.COUNTIFS('[1]在校生名条'!$A$1:$A$2784,A27,'[1]在校生名条'!$G$1:$G$2784,B27,'[1]在校生名条'!$F$1:$F$2784,$F$3)</f>
        <v>25</v>
      </c>
      <c r="G27" s="3">
        <f>_xlfn.COUNTIFS('[1]在校生名条'!$A$1:$A$2784,A27,'[1]在校生名条'!$G$1:$G$2784,B27,'[1]在校生名条'!$F$1:$F$2784,$G$3)</f>
        <v>23</v>
      </c>
      <c r="H27" s="2">
        <f>_xlfn.COUNTIFS('[1]在校生名条'!$A$1:$A$2784,$A27,'[1]在校生名条'!$G$1:$G$2784,B27,'[1]在校生名条'!$T$1:$T$2784,$H$2,'[1]在校生名条'!$F$1:$F$2784,$H$3)</f>
        <v>0</v>
      </c>
      <c r="I27" s="2">
        <f>_xlfn.COUNTIFS('[1]在校生名条'!$A$1:$A$2784,$A27,'[1]在校生名条'!$G$1:$G$2784,$B27,'[1]在校生名条'!$T$1:$T$2784,$I$2,'[1]在校生名条'!$F$1:$F$2784,$I$3)</f>
        <v>0</v>
      </c>
      <c r="J27" s="2">
        <f>_xlfn.COUNTIFS('[1]在校生名条'!$A$1:$A$2784,$A27,'[1]在校生名条'!$G$1:$G$2784,$B27,'[1]在校生名条'!$T$1:$T$2784,$J$2,'[1]在校生名条'!$F$1:$F$2784,$J$3)</f>
        <v>0</v>
      </c>
      <c r="K27" s="2">
        <f>_xlfn.COUNTIFS('[1]在校生名条'!$A$1:$A$2784,$A27,'[1]在校生名条'!$G$1:$G$2784,$B27,'[1]在校生名条'!$T$1:$T$2784,$K$2,'[1]在校生名条'!$F$1:$F$2784,$K$3)</f>
        <v>0</v>
      </c>
      <c r="L27" s="2">
        <f>_xlfn.COUNTIFS('[1]在校生名条'!$A$1:$A$2784,$A27,'[1]在校生名条'!$G$1:$G$2784,$B27,'[1]在校生名条'!$T$1:$T$2784,$L$2,'[1]在校生名条'!$F$1:$F$2784,$L$3)</f>
        <v>0</v>
      </c>
      <c r="M27" s="2">
        <f>_xlfn.COUNTIFS('[1]在校生名条'!$A$1:$A$2784,$A27,'[1]在校生名条'!$G$1:$G$2784,$B27,'[1]在校生名条'!$T$1:$T$2784,$M$2,'[1]在校生名条'!$F$1:$F$2784,$M$3)</f>
        <v>0</v>
      </c>
      <c r="N27" s="2">
        <f>_xlfn.COUNTIFS('[1]在校生名条'!$A$1:$A$2784,$A27,'[1]在校生名条'!$G$1:$G$2784,$B27,'[1]在校生名条'!$T$1:$T$2784,$N$2,'[1]在校生名条'!$F$1:$F$2784,$N$3)</f>
        <v>3</v>
      </c>
      <c r="O27" s="2">
        <f>_xlfn.COUNTIFS('[1]在校生名条'!$A$1:$A$2784,$A27,'[1]在校生名条'!$G$1:$G$2784,$B27,'[1]在校生名条'!$T$1:$T$2784,$O$2,'[1]在校生名条'!$F$1:$F$2784,$O$3)</f>
        <v>0</v>
      </c>
      <c r="P27" s="2">
        <f>_xlfn.COUNTIFS('[1]在校生名条'!$A$1:$A$2784,$A27,'[1]在校生名条'!$G$1:$G$2784,$B27,'[1]在校生名条'!$T$1:$T$2784,$P$2,'[1]在校生名条'!$F$1:$F$2784,$P$3)</f>
        <v>0</v>
      </c>
      <c r="Q27" s="2">
        <f>_xlfn.COUNTIFS('[1]在校生名条'!$A$1:$A$2784,$A27,'[1]在校生名条'!$G$1:$G$2784,$B27,'[1]在校生名条'!$T$1:$T$2784,$Q$2,'[1]在校生名条'!$F$1:$F$2784,$Q$3)</f>
        <v>0</v>
      </c>
      <c r="R27" s="2">
        <f>_xlfn.COUNTIFS('[1]在校生名条'!$A$1:$A$2784,$A27,'[1]在校生名条'!$G$1:$G$2784,$B27,'[1]在校生名条'!$T$1:$T$2784,$R$2,'[1]在校生名条'!$F$1:$F$2784,$R$3)</f>
        <v>0</v>
      </c>
      <c r="S27" s="2">
        <f>_xlfn.COUNTIFS('[1]在校生名条'!$A$1:$A$2784,$A27,'[1]在校生名条'!$G$1:$G$2784,$B27,'[1]在校生名条'!$T$1:$T$2784,$S$2,'[1]在校生名条'!$F$1:$F$2784,$S$3)</f>
        <v>0</v>
      </c>
      <c r="T27" s="2">
        <f>_xlfn.COUNTIFS('[1]在校生名条'!$A$1:$A$2784,$A27,'[1]在校生名条'!$G$1:$G$2784,$B27,'[1]在校生名条'!$T$1:$T$2784,$T$2,'[1]在校生名条'!$F$1:$F$2784,$T$3)</f>
        <v>2</v>
      </c>
      <c r="U27" s="2">
        <f>_xlfn.COUNTIFS('[1]在校生名条'!$A$1:$A$2784,$A27,'[1]在校生名条'!$G$1:$G$2784,$B27,'[1]在校生名条'!$T$1:$T$2784,$U$2,'[1]在校生名条'!$F$1:$F$2784,$U$3)</f>
        <v>1</v>
      </c>
      <c r="V27" s="2">
        <f>_xlfn.COUNTIFS('[1]在校生名条'!$A$1:$A$2784,$A27,'[1]在校生名条'!$G$1:$G$2784,$B27,'[1]在校生名条'!$T$1:$T$2784,$V$2,'[1]在校生名条'!$F$1:$F$2784,$V$3)</f>
        <v>0</v>
      </c>
      <c r="W27" s="2">
        <f>_xlfn.COUNTIFS('[1]在校生名条'!$A$1:$A$2784,$A27,'[1]在校生名条'!$G$1:$G$2784,$B27,'[1]在校生名条'!$T$1:$T$2784,$W$2,'[1]在校生名条'!$F$1:$F$2784,$W$3)</f>
        <v>0</v>
      </c>
      <c r="X27" s="2">
        <f>_xlfn.COUNTIFS('[1]在校生名条'!$A$1:$A$2784,$A27,'[1]在校生名条'!$G$1:$G$2784,$B27,'[1]在校生名条'!$T$1:$T$2784,$X$2,'[1]在校生名条'!$F$1:$F$2784,$X$3)</f>
        <v>0</v>
      </c>
      <c r="Y27" s="2">
        <f>_xlfn.COUNTIFS('[1]在校生名条'!$A$1:$A$2784,$A27,'[1]在校生名条'!$G$1:$G$2784,$B27,'[1]在校生名条'!$T$1:$T$2784,$Y$2,'[1]在校生名条'!$F$1:$F$2784,$Y$3)</f>
        <v>0</v>
      </c>
      <c r="Z27" s="2">
        <f>_xlfn.COUNTIFS('[1]在校生名条'!$A$1:$A$2784,$A27,'[1]在校生名条'!$G$1:$G$2784,$B27,'[1]在校生名条'!$T$1:$T$2784,$Z$2,'[1]在校生名条'!$F$1:$F$2784,$Z$3)</f>
        <v>4</v>
      </c>
      <c r="AA27" s="2">
        <f>_xlfn.COUNTIFS('[1]在校生名条'!$A$1:$A$2784,$A27,'[1]在校生名条'!$G$1:$G$2784,$B27,'[1]在校生名条'!$T$1:$T$2784,$AA$2,'[1]在校生名条'!$F$1:$F$2784,$AA$3)</f>
        <v>1</v>
      </c>
      <c r="AB27" s="2">
        <f>_xlfn.COUNTIFS('[1]在校生名条'!$A$1:$A$2784,$A27,'[1]在校生名条'!$G$1:$G$2784,$B27,'[1]在校生名条'!$T$1:$T$2784,$AB$2,'[1]在校生名条'!$F$1:$F$2784,$AB$3)</f>
        <v>16</v>
      </c>
      <c r="AC27" s="2">
        <f>_xlfn.COUNTIFS('[1]在校生名条'!$A$1:$A$2784,$A27,'[1]在校生名条'!$G$1:$G$2784,$B27,'[1]在校生名条'!$T$1:$T$2784,$AC$2,'[1]在校生名条'!$F$1:$F$2784,$AC$3)</f>
        <v>19</v>
      </c>
      <c r="AD27" s="2">
        <f>_xlfn.COUNTIFS('[1]在校生名条'!$A$1:$A$2784,$A27,'[1]在校生名条'!$G$1:$G$2784,$B27,'[1]在校生名条'!$T$1:$T$2784,$AD$2,'[1]在校生名条'!$F$1:$F$2784,$AD$3)</f>
        <v>0</v>
      </c>
      <c r="AE27" s="2">
        <f>_xlfn.COUNTIFS('[1]在校生名条'!$A$1:$A$2784,$A27,'[1]在校生名条'!$G$1:$G$2784,$B27,'[1]在校生名条'!$T$1:$T$2784,$AE$2,'[1]在校生名条'!$F$1:$F$2784,$AE$3)</f>
        <v>0</v>
      </c>
      <c r="AF27" s="2">
        <f>_xlfn.COUNTIFS('[1]在校生名条'!$A$1:$A$2784,$A27,'[1]在校生名条'!$G$1:$G$2784,$B27,'[1]在校生名条'!$T$1:$T$2784,$AF$2,'[1]在校生名条'!$F$1:$F$2784,$AF$3)</f>
        <v>0</v>
      </c>
      <c r="AG27" s="2">
        <f>_xlfn.COUNTIFS('[1]在校生名条'!$A$1:$A$2784,$A27,'[1]在校生名条'!$G$1:$G$2784,$B27,'[1]在校生名条'!$T$1:$T$2784,$AG$2,'[1]在校生名条'!$F$1:$F$2784,$AG$3)</f>
        <v>0</v>
      </c>
      <c r="AH27" s="2">
        <f>_xlfn.COUNTIFS('[1]在校生名条'!$A$1:$A$2784,$A27,'[1]在校生名条'!$G$1:$G$2784,$B27,'[1]在校生名条'!$T$1:$T$2784,$AH$2,'[1]在校生名条'!$F$1:$F$2784,$AH$3)</f>
        <v>0</v>
      </c>
      <c r="AI27" s="2">
        <f>_xlfn.COUNTIFS('[1]在校生名条'!$A$1:$A$2784,$A27,'[1]在校生名条'!$G$1:$G$2784,$B27,'[1]在校生名条'!$T$1:$T$2784,$AI$2,'[1]在校生名条'!$F$1:$F$2784,$AI$3)</f>
        <v>0</v>
      </c>
      <c r="AJ27" s="2">
        <f>_xlfn.COUNTIFS('[1]在校生名条'!$A$1:$A$2784,$A27,'[1]在校生名条'!$G$1:$G$2784,$B27,'[1]在校生名条'!$T$1:$T$2784,$AJ$2,'[1]在校生名条'!$F$1:$F$2784,$AJ$3)</f>
        <v>0</v>
      </c>
      <c r="AK27" s="2">
        <f>_xlfn.COUNTIFS('[1]在校生名条'!$A$1:$A$2784,$A27,'[1]在校生名条'!$G$1:$G$2784,$B27,'[1]在校生名条'!$T$1:$T$2784,$AK$2,'[1]在校生名条'!$F$1:$F$2784,$AK$3)</f>
        <v>0</v>
      </c>
      <c r="AL27" s="2">
        <f>_xlfn.COUNTIFS('[1]在校生名条'!$A$1:$A$2784,$A27,'[1]在校生名条'!$G$1:$G$2784,$B27,'[1]在校生名条'!$T$1:$T$2784,$AL$2,'[1]在校生名条'!$F$1:$F$2784,$AL$3)</f>
        <v>0</v>
      </c>
      <c r="AM27" s="2">
        <f>_xlfn.COUNTIFS('[1]在校生名条'!$A$1:$A$2784,$A27,'[1]在校生名条'!$G$1:$G$2784,$B27,'[1]在校生名条'!$T$1:$T$2784,$AM$2,'[1]在校生名条'!$F$1:$F$2784,$AM$3)</f>
        <v>0</v>
      </c>
      <c r="AN27" s="2">
        <f>_xlfn.COUNTIFS('[1]在校生名条'!$A$1:$A$2784,$A27,'[1]在校生名条'!$G$1:$G$2784,$B27,'[1]在校生名条'!$T$1:$T$2784,$AN$2,'[1]在校生名条'!$F$1:$F$2784,$AN$3)</f>
        <v>0</v>
      </c>
      <c r="AO27" s="2">
        <f>_xlfn.COUNTIFS('[1]在校生名条'!$A$1:$A$2784,$A27,'[1]在校生名条'!$G$1:$G$2784,$B27,'[1]在校生名条'!$T$1:$T$2784,$AO$2,'[1]在校生名条'!$F$1:$F$2784,$AO$3)</f>
        <v>0</v>
      </c>
      <c r="AP27" s="2">
        <f>_xlfn.COUNTIFS('[1]在校生名条'!$A$1:$A$2784,$A27,'[1]在校生名条'!$G$1:$G$2784,$B27,'[1]在校生名条'!$T$1:$T$2784,$AP$2,'[1]在校生名条'!$F$1:$F$2784,$AP$3)</f>
        <v>0</v>
      </c>
      <c r="AQ27" s="2">
        <f>_xlfn.COUNTIFS('[1]在校生名条'!$A$1:$A$2784,$A27,'[1]在校生名条'!$G$1:$G$2784,$B27,'[1]在校生名条'!$T$1:$T$2784,$AQ$2,'[1]在校生名条'!$F$1:$F$2784,$AQ$3)</f>
        <v>2</v>
      </c>
    </row>
    <row r="28" spans="1:43" ht="13.5" customHeight="1">
      <c r="A28" s="9" t="s">
        <v>110</v>
      </c>
      <c r="B28" s="7" t="s">
        <v>32</v>
      </c>
      <c r="C28" s="2">
        <f>_xlfn.COUNTIFS('[1]在校生名条'!$A$1:$A$2784,$A28,'[1]在校生名条'!$G$1:$G$2784,$B28)</f>
        <v>39</v>
      </c>
      <c r="D28" s="17"/>
      <c r="E28" s="17"/>
      <c r="F28" s="3">
        <f>_xlfn.COUNTIFS('[1]在校生名条'!$A$1:$A$2784,A28,'[1]在校生名条'!$G$1:$G$2784,B28,'[1]在校生名条'!$F$1:$F$2784,$F$3)</f>
        <v>14</v>
      </c>
      <c r="G28" s="3">
        <f>_xlfn.COUNTIFS('[1]在校生名条'!$A$1:$A$2784,A28,'[1]在校生名条'!$G$1:$G$2784,B28,'[1]在校生名条'!$F$1:$F$2784,$G$3)</f>
        <v>25</v>
      </c>
      <c r="H28" s="2">
        <f>_xlfn.COUNTIFS('[1]在校生名条'!$A$1:$A$2784,$A28,'[1]在校生名条'!$G$1:$G$2784,B28,'[1]在校生名条'!$T$1:$T$2784,$H$2,'[1]在校生名条'!$F$1:$F$2784,$H$3)</f>
        <v>0</v>
      </c>
      <c r="I28" s="2">
        <f>_xlfn.COUNTIFS('[1]在校生名条'!$A$1:$A$2784,$A28,'[1]在校生名条'!$G$1:$G$2784,$B28,'[1]在校生名条'!$T$1:$T$2784,$I$2,'[1]在校生名条'!$F$1:$F$2784,$I$3)</f>
        <v>0</v>
      </c>
      <c r="J28" s="2">
        <f>_xlfn.COUNTIFS('[1]在校生名条'!$A$1:$A$2784,$A28,'[1]在校生名条'!$G$1:$G$2784,$B28,'[1]在校生名条'!$T$1:$T$2784,$J$2,'[1]在校生名条'!$F$1:$F$2784,$J$3)</f>
        <v>0</v>
      </c>
      <c r="K28" s="2">
        <f>_xlfn.COUNTIFS('[1]在校生名条'!$A$1:$A$2784,$A28,'[1]在校生名条'!$G$1:$G$2784,$B28,'[1]在校生名条'!$T$1:$T$2784,$K$2,'[1]在校生名条'!$F$1:$F$2784,$K$3)</f>
        <v>0</v>
      </c>
      <c r="L28" s="2">
        <f>_xlfn.COUNTIFS('[1]在校生名条'!$A$1:$A$2784,$A28,'[1]在校生名条'!$G$1:$G$2784,$B28,'[1]在校生名条'!$T$1:$T$2784,$L$2,'[1]在校生名条'!$F$1:$F$2784,$L$3)</f>
        <v>0</v>
      </c>
      <c r="M28" s="2">
        <f>_xlfn.COUNTIFS('[1]在校生名条'!$A$1:$A$2784,$A28,'[1]在校生名条'!$G$1:$G$2784,$B28,'[1]在校生名条'!$T$1:$T$2784,$M$2,'[1]在校生名条'!$F$1:$F$2784,$M$3)</f>
        <v>0</v>
      </c>
      <c r="N28" s="2">
        <f>_xlfn.COUNTIFS('[1]在校生名条'!$A$1:$A$2784,$A28,'[1]在校生名条'!$G$1:$G$2784,$B28,'[1]在校生名条'!$T$1:$T$2784,$N$2,'[1]在校生名条'!$F$1:$F$2784,$N$3)</f>
        <v>0</v>
      </c>
      <c r="O28" s="2">
        <f>_xlfn.COUNTIFS('[1]在校生名条'!$A$1:$A$2784,$A28,'[1]在校生名条'!$G$1:$G$2784,$B28,'[1]在校生名条'!$T$1:$T$2784,$O$2,'[1]在校生名条'!$F$1:$F$2784,$O$3)</f>
        <v>0</v>
      </c>
      <c r="P28" s="2">
        <f>_xlfn.COUNTIFS('[1]在校生名条'!$A$1:$A$2784,$A28,'[1]在校生名条'!$G$1:$G$2784,$B28,'[1]在校生名条'!$T$1:$T$2784,$P$2,'[1]在校生名条'!$F$1:$F$2784,$P$3)</f>
        <v>0</v>
      </c>
      <c r="Q28" s="2">
        <f>_xlfn.COUNTIFS('[1]在校生名条'!$A$1:$A$2784,$A28,'[1]在校生名条'!$G$1:$G$2784,$B28,'[1]在校生名条'!$T$1:$T$2784,$Q$2,'[1]在校生名条'!$F$1:$F$2784,$Q$3)</f>
        <v>0</v>
      </c>
      <c r="R28" s="2">
        <f>_xlfn.COUNTIFS('[1]在校生名条'!$A$1:$A$2784,$A28,'[1]在校生名条'!$G$1:$G$2784,$B28,'[1]在校生名条'!$T$1:$T$2784,$R$2,'[1]在校生名条'!$F$1:$F$2784,$R$3)</f>
        <v>2</v>
      </c>
      <c r="S28" s="2">
        <f>_xlfn.COUNTIFS('[1]在校生名条'!$A$1:$A$2784,$A28,'[1]在校生名条'!$G$1:$G$2784,$B28,'[1]在校生名条'!$T$1:$T$2784,$S$2,'[1]在校生名条'!$F$1:$F$2784,$S$3)</f>
        <v>2</v>
      </c>
      <c r="T28" s="2">
        <f>_xlfn.COUNTIFS('[1]在校生名条'!$A$1:$A$2784,$A28,'[1]在校生名条'!$G$1:$G$2784,$B28,'[1]在校生名条'!$T$1:$T$2784,$T$2,'[1]在校生名条'!$F$1:$F$2784,$T$3)</f>
        <v>3</v>
      </c>
      <c r="U28" s="2">
        <f>_xlfn.COUNTIFS('[1]在校生名条'!$A$1:$A$2784,$A28,'[1]在校生名条'!$G$1:$G$2784,$B28,'[1]在校生名条'!$T$1:$T$2784,$U$2,'[1]在校生名条'!$F$1:$F$2784,$U$3)</f>
        <v>2</v>
      </c>
      <c r="V28" s="2">
        <f>_xlfn.COUNTIFS('[1]在校生名条'!$A$1:$A$2784,$A28,'[1]在校生名条'!$G$1:$G$2784,$B28,'[1]在校生名条'!$T$1:$T$2784,$V$2,'[1]在校生名条'!$F$1:$F$2784,$V$3)</f>
        <v>0</v>
      </c>
      <c r="W28" s="2">
        <f>_xlfn.COUNTIFS('[1]在校生名条'!$A$1:$A$2784,$A28,'[1]在校生名条'!$G$1:$G$2784,$B28,'[1]在校生名条'!$T$1:$T$2784,$W$2,'[1]在校生名条'!$F$1:$F$2784,$W$3)</f>
        <v>0</v>
      </c>
      <c r="X28" s="2">
        <f>_xlfn.COUNTIFS('[1]在校生名条'!$A$1:$A$2784,$A28,'[1]在校生名条'!$G$1:$G$2784,$B28,'[1]在校生名条'!$T$1:$T$2784,$X$2,'[1]在校生名条'!$F$1:$F$2784,$X$3)</f>
        <v>0</v>
      </c>
      <c r="Y28" s="2">
        <f>_xlfn.COUNTIFS('[1]在校生名条'!$A$1:$A$2784,$A28,'[1]在校生名条'!$G$1:$G$2784,$B28,'[1]在校生名条'!$T$1:$T$2784,$Y$2,'[1]在校生名条'!$F$1:$F$2784,$Y$3)</f>
        <v>0</v>
      </c>
      <c r="Z28" s="2">
        <f>_xlfn.COUNTIFS('[1]在校生名条'!$A$1:$A$2784,$A28,'[1]在校生名条'!$G$1:$G$2784,$B28,'[1]在校生名条'!$T$1:$T$2784,$Z$2,'[1]在校生名条'!$F$1:$F$2784,$Z$3)</f>
        <v>3</v>
      </c>
      <c r="AA28" s="2">
        <f>_xlfn.COUNTIFS('[1]在校生名条'!$A$1:$A$2784,$A28,'[1]在校生名条'!$G$1:$G$2784,$B28,'[1]在校生名条'!$T$1:$T$2784,$AA$2,'[1]在校生名条'!$F$1:$F$2784,$AA$3)</f>
        <v>2</v>
      </c>
      <c r="AB28" s="2">
        <f>_xlfn.COUNTIFS('[1]在校生名条'!$A$1:$A$2784,$A28,'[1]在校生名条'!$G$1:$G$2784,$B28,'[1]在校生名条'!$T$1:$T$2784,$AB$2,'[1]在校生名条'!$F$1:$F$2784,$AB$3)</f>
        <v>6</v>
      </c>
      <c r="AC28" s="2">
        <f>_xlfn.COUNTIFS('[1]在校生名条'!$A$1:$A$2784,$A28,'[1]在校生名条'!$G$1:$G$2784,$B28,'[1]在校生名条'!$T$1:$T$2784,$AC$2,'[1]在校生名条'!$F$1:$F$2784,$AC$3)</f>
        <v>18</v>
      </c>
      <c r="AD28" s="2">
        <f>_xlfn.COUNTIFS('[1]在校生名条'!$A$1:$A$2784,$A28,'[1]在校生名条'!$G$1:$G$2784,$B28,'[1]在校生名条'!$T$1:$T$2784,$AD$2,'[1]在校生名条'!$F$1:$F$2784,$AD$3)</f>
        <v>0</v>
      </c>
      <c r="AE28" s="2">
        <f>_xlfn.COUNTIFS('[1]在校生名条'!$A$1:$A$2784,$A28,'[1]在校生名条'!$G$1:$G$2784,$B28,'[1]在校生名条'!$T$1:$T$2784,$AE$2,'[1]在校生名条'!$F$1:$F$2784,$AE$3)</f>
        <v>0</v>
      </c>
      <c r="AF28" s="2">
        <f>_xlfn.COUNTIFS('[1]在校生名条'!$A$1:$A$2784,$A28,'[1]在校生名条'!$G$1:$G$2784,$B28,'[1]在校生名条'!$T$1:$T$2784,$AF$2,'[1]在校生名条'!$F$1:$F$2784,$AF$3)</f>
        <v>0</v>
      </c>
      <c r="AG28" s="2">
        <f>_xlfn.COUNTIFS('[1]在校生名条'!$A$1:$A$2784,$A28,'[1]在校生名条'!$G$1:$G$2784,$B28,'[1]在校生名条'!$T$1:$T$2784,$AG$2,'[1]在校生名条'!$F$1:$F$2784,$AG$3)</f>
        <v>1</v>
      </c>
      <c r="AH28" s="2">
        <f>_xlfn.COUNTIFS('[1]在校生名条'!$A$1:$A$2784,$A28,'[1]在校生名条'!$G$1:$G$2784,$B28,'[1]在校生名条'!$T$1:$T$2784,$AH$2,'[1]在校生名条'!$F$1:$F$2784,$AH$3)</f>
        <v>0</v>
      </c>
      <c r="AI28" s="2">
        <f>_xlfn.COUNTIFS('[1]在校生名条'!$A$1:$A$2784,$A28,'[1]在校生名条'!$G$1:$G$2784,$B28,'[1]在校生名条'!$T$1:$T$2784,$AI$2,'[1]在校生名条'!$F$1:$F$2784,$AI$3)</f>
        <v>0</v>
      </c>
      <c r="AJ28" s="2">
        <f>_xlfn.COUNTIFS('[1]在校生名条'!$A$1:$A$2784,$A28,'[1]在校生名条'!$G$1:$G$2784,$B28,'[1]在校生名条'!$T$1:$T$2784,$AJ$2,'[1]在校生名条'!$F$1:$F$2784,$AJ$3)</f>
        <v>0</v>
      </c>
      <c r="AK28" s="2">
        <f>_xlfn.COUNTIFS('[1]在校生名条'!$A$1:$A$2784,$A28,'[1]在校生名条'!$G$1:$G$2784,$B28,'[1]在校生名条'!$T$1:$T$2784,$AK$2,'[1]在校生名条'!$F$1:$F$2784,$AK$3)</f>
        <v>0</v>
      </c>
      <c r="AL28" s="2">
        <f>_xlfn.COUNTIFS('[1]在校生名条'!$A$1:$A$2784,$A28,'[1]在校生名条'!$G$1:$G$2784,$B28,'[1]在校生名条'!$T$1:$T$2784,$AL$2,'[1]在校生名条'!$F$1:$F$2784,$AL$3)</f>
        <v>0</v>
      </c>
      <c r="AM28" s="2">
        <f>_xlfn.COUNTIFS('[1]在校生名条'!$A$1:$A$2784,$A28,'[1]在校生名条'!$G$1:$G$2784,$B28,'[1]在校生名条'!$T$1:$T$2784,$AM$2,'[1]在校生名条'!$F$1:$F$2784,$AM$3)</f>
        <v>0</v>
      </c>
      <c r="AN28" s="2">
        <f>_xlfn.COUNTIFS('[1]在校生名条'!$A$1:$A$2784,$A28,'[1]在校生名条'!$G$1:$G$2784,$B28,'[1]在校生名条'!$T$1:$T$2784,$AN$2,'[1]在校生名条'!$F$1:$F$2784,$AN$3)</f>
        <v>0</v>
      </c>
      <c r="AO28" s="2">
        <f>_xlfn.COUNTIFS('[1]在校生名条'!$A$1:$A$2784,$A28,'[1]在校生名条'!$G$1:$G$2784,$B28,'[1]在校生名条'!$T$1:$T$2784,$AO$2,'[1]在校生名条'!$F$1:$F$2784,$AO$3)</f>
        <v>0</v>
      </c>
      <c r="AP28" s="2">
        <f>_xlfn.COUNTIFS('[1]在校生名条'!$A$1:$A$2784,$A28,'[1]在校生名条'!$G$1:$G$2784,$B28,'[1]在校生名条'!$T$1:$T$2784,$AP$2,'[1]在校生名条'!$F$1:$F$2784,$AP$3)</f>
        <v>0</v>
      </c>
      <c r="AQ28" s="2">
        <f>_xlfn.COUNTIFS('[1]在校生名条'!$A$1:$A$2784,$A28,'[1]在校生名条'!$G$1:$G$2784,$B28,'[1]在校生名条'!$T$1:$T$2784,$AQ$2,'[1]在校生名条'!$F$1:$F$2784,$AQ$3)</f>
        <v>0</v>
      </c>
    </row>
    <row r="29" spans="1:43" ht="13.5" customHeight="1">
      <c r="A29" s="9" t="s">
        <v>110</v>
      </c>
      <c r="B29" s="7" t="s">
        <v>31</v>
      </c>
      <c r="C29" s="2">
        <f>_xlfn.COUNTIFS('[1]在校生名条'!$A$1:$A$2784,$A29,'[1]在校生名条'!$G$1:$G$2784,$B29)</f>
        <v>62</v>
      </c>
      <c r="D29" s="2" t="s">
        <v>43</v>
      </c>
      <c r="E29" s="2">
        <v>62</v>
      </c>
      <c r="F29" s="3">
        <f>_xlfn.COUNTIFS('[1]在校生名条'!$A$1:$A$2784,A29,'[1]在校生名条'!$G$1:$G$2784,B29,'[1]在校生名条'!$F$1:$F$2784,$F$3)</f>
        <v>36</v>
      </c>
      <c r="G29" s="3">
        <f>_xlfn.COUNTIFS('[1]在校生名条'!$A$1:$A$2784,A29,'[1]在校生名条'!$G$1:$G$2784,B29,'[1]在校生名条'!$F$1:$F$2784,$G$3)</f>
        <v>26</v>
      </c>
      <c r="H29" s="2">
        <f>_xlfn.COUNTIFS('[1]在校生名条'!$A$1:$A$2784,$A29,'[1]在校生名条'!$G$1:$G$2784,B29,'[1]在校生名条'!$T$1:$T$2784,$H$2,'[1]在校生名条'!$F$1:$F$2784,$H$3)</f>
        <v>0</v>
      </c>
      <c r="I29" s="2">
        <f>_xlfn.COUNTIFS('[1]在校生名条'!$A$1:$A$2784,$A29,'[1]在校生名条'!$G$1:$G$2784,$B29,'[1]在校生名条'!$T$1:$T$2784,$I$2,'[1]在校生名条'!$F$1:$F$2784,$I$3)</f>
        <v>0</v>
      </c>
      <c r="J29" s="2">
        <f>_xlfn.COUNTIFS('[1]在校生名条'!$A$1:$A$2784,$A29,'[1]在校生名条'!$G$1:$G$2784,$B29,'[1]在校生名条'!$T$1:$T$2784,$J$2,'[1]在校生名条'!$F$1:$F$2784,$J$3)</f>
        <v>0</v>
      </c>
      <c r="K29" s="2">
        <f>_xlfn.COUNTIFS('[1]在校生名条'!$A$1:$A$2784,$A29,'[1]在校生名条'!$G$1:$G$2784,$B29,'[1]在校生名条'!$T$1:$T$2784,$K$2,'[1]在校生名条'!$F$1:$F$2784,$K$3)</f>
        <v>0</v>
      </c>
      <c r="L29" s="2">
        <f>_xlfn.COUNTIFS('[1]在校生名条'!$A$1:$A$2784,$A29,'[1]在校生名条'!$G$1:$G$2784,$B29,'[1]在校生名条'!$T$1:$T$2784,$L$2,'[1]在校生名条'!$F$1:$F$2784,$L$3)</f>
        <v>0</v>
      </c>
      <c r="M29" s="2">
        <f>_xlfn.COUNTIFS('[1]在校生名条'!$A$1:$A$2784,$A29,'[1]在校生名条'!$G$1:$G$2784,$B29,'[1]在校生名条'!$T$1:$T$2784,$M$2,'[1]在校生名条'!$F$1:$F$2784,$M$3)</f>
        <v>0</v>
      </c>
      <c r="N29" s="2">
        <f>_xlfn.COUNTIFS('[1]在校生名条'!$A$1:$A$2784,$A29,'[1]在校生名条'!$G$1:$G$2784,$B29,'[1]在校生名条'!$T$1:$T$2784,$N$2,'[1]在校生名条'!$F$1:$F$2784,$N$3)</f>
        <v>1</v>
      </c>
      <c r="O29" s="2">
        <f>_xlfn.COUNTIFS('[1]在校生名条'!$A$1:$A$2784,$A29,'[1]在校生名条'!$G$1:$G$2784,$B29,'[1]在校生名条'!$T$1:$T$2784,$O$2,'[1]在校生名条'!$F$1:$F$2784,$O$3)</f>
        <v>1</v>
      </c>
      <c r="P29" s="2">
        <f>_xlfn.COUNTIFS('[1]在校生名条'!$A$1:$A$2784,$A29,'[1]在校生名条'!$G$1:$G$2784,$B29,'[1]在校生名条'!$T$1:$T$2784,$P$2,'[1]在校生名条'!$F$1:$F$2784,$P$3)</f>
        <v>0</v>
      </c>
      <c r="Q29" s="2">
        <f>_xlfn.COUNTIFS('[1]在校生名条'!$A$1:$A$2784,$A29,'[1]在校生名条'!$G$1:$G$2784,$B29,'[1]在校生名条'!$T$1:$T$2784,$Q$2,'[1]在校生名条'!$F$1:$F$2784,$Q$3)</f>
        <v>1</v>
      </c>
      <c r="R29" s="2">
        <f>_xlfn.COUNTIFS('[1]在校生名条'!$A$1:$A$2784,$A29,'[1]在校生名条'!$G$1:$G$2784,$B29,'[1]在校生名条'!$T$1:$T$2784,$R$2,'[1]在校生名条'!$F$1:$F$2784,$R$3)</f>
        <v>0</v>
      </c>
      <c r="S29" s="2">
        <f>_xlfn.COUNTIFS('[1]在校生名条'!$A$1:$A$2784,$A29,'[1]在校生名条'!$G$1:$G$2784,$B29,'[1]在校生名条'!$T$1:$T$2784,$S$2,'[1]在校生名条'!$F$1:$F$2784,$S$3)</f>
        <v>0</v>
      </c>
      <c r="T29" s="2">
        <f>_xlfn.COUNTIFS('[1]在校生名条'!$A$1:$A$2784,$A29,'[1]在校生名条'!$G$1:$G$2784,$B29,'[1]在校生名条'!$T$1:$T$2784,$T$2,'[1]在校生名条'!$F$1:$F$2784,$T$3)</f>
        <v>0</v>
      </c>
      <c r="U29" s="2">
        <f>_xlfn.COUNTIFS('[1]在校生名条'!$A$1:$A$2784,$A29,'[1]在校生名条'!$G$1:$G$2784,$B29,'[1]在校生名条'!$T$1:$T$2784,$U$2,'[1]在校生名条'!$F$1:$F$2784,$U$3)</f>
        <v>0</v>
      </c>
      <c r="V29" s="2">
        <f>_xlfn.COUNTIFS('[1]在校生名条'!$A$1:$A$2784,$A29,'[1]在校生名条'!$G$1:$G$2784,$B29,'[1]在校生名条'!$T$1:$T$2784,$V$2,'[1]在校生名条'!$F$1:$F$2784,$V$3)</f>
        <v>0</v>
      </c>
      <c r="W29" s="2">
        <f>_xlfn.COUNTIFS('[1]在校生名条'!$A$1:$A$2784,$A29,'[1]在校生名条'!$G$1:$G$2784,$B29,'[1]在校生名条'!$T$1:$T$2784,$W$2,'[1]在校生名条'!$F$1:$F$2784,$W$3)</f>
        <v>0</v>
      </c>
      <c r="X29" s="2">
        <f>_xlfn.COUNTIFS('[1]在校生名条'!$A$1:$A$2784,$A29,'[1]在校生名条'!$G$1:$G$2784,$B29,'[1]在校生名条'!$T$1:$T$2784,$X$2,'[1]在校生名条'!$F$1:$F$2784,$X$3)</f>
        <v>3</v>
      </c>
      <c r="Y29" s="2">
        <f>_xlfn.COUNTIFS('[1]在校生名条'!$A$1:$A$2784,$A29,'[1]在校生名条'!$G$1:$G$2784,$B29,'[1]在校生名条'!$T$1:$T$2784,$Y$2,'[1]在校生名条'!$F$1:$F$2784,$Y$3)</f>
        <v>0</v>
      </c>
      <c r="Z29" s="2">
        <f>_xlfn.COUNTIFS('[1]在校生名条'!$A$1:$A$2784,$A29,'[1]在校生名条'!$G$1:$G$2784,$B29,'[1]在校生名条'!$T$1:$T$2784,$Z$2,'[1]在校生名条'!$F$1:$F$2784,$Z$3)</f>
        <v>0</v>
      </c>
      <c r="AA29" s="2">
        <f>_xlfn.COUNTIFS('[1]在校生名条'!$A$1:$A$2784,$A29,'[1]在校生名条'!$G$1:$G$2784,$B29,'[1]在校生名条'!$T$1:$T$2784,$AA$2,'[1]在校生名条'!$F$1:$F$2784,$AA$3)</f>
        <v>0</v>
      </c>
      <c r="AB29" s="2">
        <f>_xlfn.COUNTIFS('[1]在校生名条'!$A$1:$A$2784,$A29,'[1]在校生名条'!$G$1:$G$2784,$B29,'[1]在校生名条'!$T$1:$T$2784,$AB$2,'[1]在校生名条'!$F$1:$F$2784,$AB$3)</f>
        <v>27</v>
      </c>
      <c r="AC29" s="2">
        <f>_xlfn.COUNTIFS('[1]在校生名条'!$A$1:$A$2784,$A29,'[1]在校生名条'!$G$1:$G$2784,$B29,'[1]在校生名条'!$T$1:$T$2784,$AC$2,'[1]在校生名条'!$F$1:$F$2784,$AC$3)</f>
        <v>24</v>
      </c>
      <c r="AD29" s="2">
        <f>_xlfn.COUNTIFS('[1]在校生名条'!$A$1:$A$2784,$A29,'[1]在校生名条'!$G$1:$G$2784,$B29,'[1]在校生名条'!$T$1:$T$2784,$AD$2,'[1]在校生名条'!$F$1:$F$2784,$AD$3)</f>
        <v>2</v>
      </c>
      <c r="AE29" s="2">
        <f>_xlfn.COUNTIFS('[1]在校生名条'!$A$1:$A$2784,$A29,'[1]在校生名条'!$G$1:$G$2784,$B29,'[1]在校生名条'!$T$1:$T$2784,$AE$2,'[1]在校生名条'!$F$1:$F$2784,$AE$3)</f>
        <v>0</v>
      </c>
      <c r="AF29" s="2">
        <f>_xlfn.COUNTIFS('[1]在校生名条'!$A$1:$A$2784,$A29,'[1]在校生名条'!$G$1:$G$2784,$B29,'[1]在校生名条'!$T$1:$T$2784,$AF$2,'[1]在校生名条'!$F$1:$F$2784,$AF$3)</f>
        <v>3</v>
      </c>
      <c r="AG29" s="2">
        <f>_xlfn.COUNTIFS('[1]在校生名条'!$A$1:$A$2784,$A29,'[1]在校生名条'!$G$1:$G$2784,$B29,'[1]在校生名条'!$T$1:$T$2784,$AG$2,'[1]在校生名条'!$F$1:$F$2784,$AG$3)</f>
        <v>0</v>
      </c>
      <c r="AH29" s="2">
        <f>_xlfn.COUNTIFS('[1]在校生名条'!$A$1:$A$2784,$A29,'[1]在校生名条'!$G$1:$G$2784,$B29,'[1]在校生名条'!$T$1:$T$2784,$AH$2,'[1]在校生名条'!$F$1:$F$2784,$AH$3)</f>
        <v>0</v>
      </c>
      <c r="AI29" s="2">
        <f>_xlfn.COUNTIFS('[1]在校生名条'!$A$1:$A$2784,$A29,'[1]在校生名条'!$G$1:$G$2784,$B29,'[1]在校生名条'!$T$1:$T$2784,$AI$2,'[1]在校生名条'!$F$1:$F$2784,$AI$3)</f>
        <v>0</v>
      </c>
      <c r="AJ29" s="2">
        <f>_xlfn.COUNTIFS('[1]在校生名条'!$A$1:$A$2784,$A29,'[1]在校生名条'!$G$1:$G$2784,$B29,'[1]在校生名条'!$T$1:$T$2784,$AJ$2,'[1]在校生名条'!$F$1:$F$2784,$AJ$3)</f>
        <v>0</v>
      </c>
      <c r="AK29" s="2">
        <f>_xlfn.COUNTIFS('[1]在校生名条'!$A$1:$A$2784,$A29,'[1]在校生名条'!$G$1:$G$2784,$B29,'[1]在校生名条'!$T$1:$T$2784,$AK$2,'[1]在校生名条'!$F$1:$F$2784,$AK$3)</f>
        <v>0</v>
      </c>
      <c r="AL29" s="2">
        <f>_xlfn.COUNTIFS('[1]在校生名条'!$A$1:$A$2784,$A29,'[1]在校生名条'!$G$1:$G$2784,$B29,'[1]在校生名条'!$T$1:$T$2784,$AL$2,'[1]在校生名条'!$F$1:$F$2784,$AL$3)</f>
        <v>0</v>
      </c>
      <c r="AM29" s="2">
        <f>_xlfn.COUNTIFS('[1]在校生名条'!$A$1:$A$2784,$A29,'[1]在校生名条'!$G$1:$G$2784,$B29,'[1]在校生名条'!$T$1:$T$2784,$AM$2,'[1]在校生名条'!$F$1:$F$2784,$AM$3)</f>
        <v>0</v>
      </c>
      <c r="AN29" s="2">
        <f>_xlfn.COUNTIFS('[1]在校生名条'!$A$1:$A$2784,$A29,'[1]在校生名条'!$G$1:$G$2784,$B29,'[1]在校生名条'!$T$1:$T$2784,$AN$2,'[1]在校生名条'!$F$1:$F$2784,$AN$3)</f>
        <v>0</v>
      </c>
      <c r="AO29" s="2">
        <f>_xlfn.COUNTIFS('[1]在校生名条'!$A$1:$A$2784,$A29,'[1]在校生名条'!$G$1:$G$2784,$B29,'[1]在校生名条'!$T$1:$T$2784,$AO$2,'[1]在校生名条'!$F$1:$F$2784,$AO$3)</f>
        <v>0</v>
      </c>
      <c r="AP29" s="2">
        <f>_xlfn.COUNTIFS('[1]在校生名条'!$A$1:$A$2784,$A29,'[1]在校生名条'!$G$1:$G$2784,$B29,'[1]在校生名条'!$T$1:$T$2784,$AP$2,'[1]在校生名条'!$F$1:$F$2784,$AP$3)</f>
        <v>0</v>
      </c>
      <c r="AQ29" s="2">
        <f>_xlfn.COUNTIFS('[1]在校生名条'!$A$1:$A$2784,$A29,'[1]在校生名条'!$G$1:$G$2784,$B29,'[1]在校生名条'!$T$1:$T$2784,$AQ$2,'[1]在校生名条'!$F$1:$F$2784,$AQ$3)</f>
        <v>0</v>
      </c>
    </row>
    <row r="30" spans="1:43" ht="13.5" customHeight="1">
      <c r="A30" s="9" t="s">
        <v>22</v>
      </c>
      <c r="B30" s="7" t="s">
        <v>33</v>
      </c>
      <c r="C30" s="2">
        <f>_xlfn.COUNTIFS('[1]在校生名条'!$A$1:$A$2784,$A30,'[1]在校生名条'!$G$1:$G$2784,$B30)</f>
        <v>69</v>
      </c>
      <c r="D30" s="17" t="s">
        <v>44</v>
      </c>
      <c r="E30" s="17">
        <v>200</v>
      </c>
      <c r="F30" s="3">
        <f>_xlfn.COUNTIFS('[1]在校生名条'!$A$1:$A$2784,A30,'[1]在校生名条'!$G$1:$G$2784,B30,'[1]在校生名条'!$F$1:$F$2784,$F$3)</f>
        <v>16</v>
      </c>
      <c r="G30" s="3">
        <f>_xlfn.COUNTIFS('[1]在校生名条'!$A$1:$A$2784,A30,'[1]在校生名条'!$G$1:$G$2784,B30,'[1]在校生名条'!$F$1:$F$2784,$G$3)</f>
        <v>53</v>
      </c>
      <c r="H30" s="2">
        <f>_xlfn.COUNTIFS('[1]在校生名条'!$A$1:$A$2784,$A30,'[1]在校生名条'!$G$1:$G$2784,B30,'[1]在校生名条'!$T$1:$T$2784,$H$2,'[1]在校生名条'!$F$1:$F$2784,$H$3)</f>
        <v>1</v>
      </c>
      <c r="I30" s="2">
        <f>_xlfn.COUNTIFS('[1]在校生名条'!$A$1:$A$2784,$A30,'[1]在校生名条'!$G$1:$G$2784,$B30,'[1]在校生名条'!$T$1:$T$2784,$I$2,'[1]在校生名条'!$F$1:$F$2784,$I$3)</f>
        <v>2</v>
      </c>
      <c r="J30" s="2">
        <f>_xlfn.COUNTIFS('[1]在校生名条'!$A$1:$A$2784,$A30,'[1]在校生名条'!$G$1:$G$2784,$B30,'[1]在校生名条'!$T$1:$T$2784,$J$2,'[1]在校生名条'!$F$1:$F$2784,$J$3)</f>
        <v>2</v>
      </c>
      <c r="K30" s="2">
        <f>_xlfn.COUNTIFS('[1]在校生名条'!$A$1:$A$2784,$A30,'[1]在校生名条'!$G$1:$G$2784,$B30,'[1]在校生名条'!$T$1:$T$2784,$K$2,'[1]在校生名条'!$F$1:$F$2784,$K$3)</f>
        <v>3</v>
      </c>
      <c r="L30" s="2">
        <f>_xlfn.COUNTIFS('[1]在校生名条'!$A$1:$A$2784,$A30,'[1]在校生名条'!$G$1:$G$2784,$B30,'[1]在校生名条'!$T$1:$T$2784,$L$2,'[1]在校生名条'!$F$1:$F$2784,$L$3)</f>
        <v>0</v>
      </c>
      <c r="M30" s="2">
        <f>_xlfn.COUNTIFS('[1]在校生名条'!$A$1:$A$2784,$A30,'[1]在校生名条'!$G$1:$G$2784,$B30,'[1]在校生名条'!$T$1:$T$2784,$M$2,'[1]在校生名条'!$F$1:$F$2784,$M$3)</f>
        <v>0</v>
      </c>
      <c r="N30" s="2">
        <f>_xlfn.COUNTIFS('[1]在校生名条'!$A$1:$A$2784,$A30,'[1]在校生名条'!$G$1:$G$2784,$B30,'[1]在校生名条'!$T$1:$T$2784,$N$2,'[1]在校生名条'!$F$1:$F$2784,$N$3)</f>
        <v>1</v>
      </c>
      <c r="O30" s="2">
        <f>_xlfn.COUNTIFS('[1]在校生名条'!$A$1:$A$2784,$A30,'[1]在校生名条'!$G$1:$G$2784,$B30,'[1]在校生名条'!$T$1:$T$2784,$O$2,'[1]在校生名条'!$F$1:$F$2784,$O$3)</f>
        <v>1</v>
      </c>
      <c r="P30" s="2">
        <f>_xlfn.COUNTIFS('[1]在校生名条'!$A$1:$A$2784,$A30,'[1]在校生名条'!$G$1:$G$2784,$B30,'[1]在校生名条'!$T$1:$T$2784,$P$2,'[1]在校生名条'!$F$1:$F$2784,$P$3)</f>
        <v>0</v>
      </c>
      <c r="Q30" s="2">
        <f>_xlfn.COUNTIFS('[1]在校生名条'!$A$1:$A$2784,$A30,'[1]在校生名条'!$G$1:$G$2784,$B30,'[1]在校生名条'!$T$1:$T$2784,$Q$2,'[1]在校生名条'!$F$1:$F$2784,$Q$3)</f>
        <v>0</v>
      </c>
      <c r="R30" s="2">
        <f>_xlfn.COUNTIFS('[1]在校生名条'!$A$1:$A$2784,$A30,'[1]在校生名条'!$G$1:$G$2784,$B30,'[1]在校生名条'!$T$1:$T$2784,$R$2,'[1]在校生名条'!$F$1:$F$2784,$R$3)</f>
        <v>0</v>
      </c>
      <c r="S30" s="2">
        <f>_xlfn.COUNTIFS('[1]在校生名条'!$A$1:$A$2784,$A30,'[1]在校生名条'!$G$1:$G$2784,$B30,'[1]在校生名条'!$T$1:$T$2784,$S$2,'[1]在校生名条'!$F$1:$F$2784,$S$3)</f>
        <v>4</v>
      </c>
      <c r="T30" s="2">
        <f>_xlfn.COUNTIFS('[1]在校生名条'!$A$1:$A$2784,$A30,'[1]在校生名条'!$G$1:$G$2784,$B30,'[1]在校生名条'!$T$1:$T$2784,$T$2,'[1]在校生名条'!$F$1:$F$2784,$T$3)</f>
        <v>3</v>
      </c>
      <c r="U30" s="2">
        <f>_xlfn.COUNTIFS('[1]在校生名条'!$A$1:$A$2784,$A30,'[1]在校生名条'!$G$1:$G$2784,$B30,'[1]在校生名条'!$T$1:$T$2784,$U$2,'[1]在校生名条'!$F$1:$F$2784,$U$3)</f>
        <v>3</v>
      </c>
      <c r="V30" s="2">
        <f>_xlfn.COUNTIFS('[1]在校生名条'!$A$1:$A$2784,$A30,'[1]在校生名条'!$G$1:$G$2784,$B30,'[1]在校生名条'!$T$1:$T$2784,$V$2,'[1]在校生名条'!$F$1:$F$2784,$V$3)</f>
        <v>0</v>
      </c>
      <c r="W30" s="2">
        <f>_xlfn.COUNTIFS('[1]在校生名条'!$A$1:$A$2784,$A30,'[1]在校生名条'!$G$1:$G$2784,$B30,'[1]在校生名条'!$T$1:$T$2784,$W$2,'[1]在校生名条'!$F$1:$F$2784,$W$3)</f>
        <v>0</v>
      </c>
      <c r="X30" s="2">
        <f>_xlfn.COUNTIFS('[1]在校生名条'!$A$1:$A$2784,$A30,'[1]在校生名条'!$G$1:$G$2784,$B30,'[1]在校生名条'!$T$1:$T$2784,$X$2,'[1]在校生名条'!$F$1:$F$2784,$X$3)</f>
        <v>0</v>
      </c>
      <c r="Y30" s="2">
        <f>_xlfn.COUNTIFS('[1]在校生名条'!$A$1:$A$2784,$A30,'[1]在校生名条'!$G$1:$G$2784,$B30,'[1]在校生名条'!$T$1:$T$2784,$Y$2,'[1]在校生名条'!$F$1:$F$2784,$Y$3)</f>
        <v>0</v>
      </c>
      <c r="Z30" s="2">
        <f>_xlfn.COUNTIFS('[1]在校生名条'!$A$1:$A$2784,$A30,'[1]在校生名条'!$G$1:$G$2784,$B30,'[1]在校生名条'!$T$1:$T$2784,$Z$2,'[1]在校生名条'!$F$1:$F$2784,$Z$3)</f>
        <v>0</v>
      </c>
      <c r="AA30" s="2">
        <f>_xlfn.COUNTIFS('[1]在校生名条'!$A$1:$A$2784,$A30,'[1]在校生名条'!$G$1:$G$2784,$B30,'[1]在校生名条'!$T$1:$T$2784,$AA$2,'[1]在校生名条'!$F$1:$F$2784,$AA$3)</f>
        <v>0</v>
      </c>
      <c r="AB30" s="2">
        <f>_xlfn.COUNTIFS('[1]在校生名条'!$A$1:$A$2784,$A30,'[1]在校生名条'!$G$1:$G$2784,$B30,'[1]在校生名条'!$T$1:$T$2784,$AB$2,'[1]在校生名条'!$F$1:$F$2784,$AB$3)</f>
        <v>8</v>
      </c>
      <c r="AC30" s="2">
        <f>_xlfn.COUNTIFS('[1]在校生名条'!$A$1:$A$2784,$A30,'[1]在校生名条'!$G$1:$G$2784,$B30,'[1]在校生名条'!$T$1:$T$2784,$AC$2,'[1]在校生名条'!$F$1:$F$2784,$AC$3)</f>
        <v>32</v>
      </c>
      <c r="AD30" s="2">
        <f>_xlfn.COUNTIFS('[1]在校生名条'!$A$1:$A$2784,$A30,'[1]在校生名条'!$G$1:$G$2784,$B30,'[1]在校生名条'!$T$1:$T$2784,$AD$2,'[1]在校生名条'!$F$1:$F$2784,$AD$3)</f>
        <v>0</v>
      </c>
      <c r="AE30" s="2">
        <f>_xlfn.COUNTIFS('[1]在校生名条'!$A$1:$A$2784,$A30,'[1]在校生名条'!$G$1:$G$2784,$B30,'[1]在校生名条'!$T$1:$T$2784,$AE$2,'[1]在校生名条'!$F$1:$F$2784,$AE$3)</f>
        <v>0</v>
      </c>
      <c r="AF30" s="2">
        <f>_xlfn.COUNTIFS('[1]在校生名条'!$A$1:$A$2784,$A30,'[1]在校生名条'!$G$1:$G$2784,$B30,'[1]在校生名条'!$T$1:$T$2784,$AF$2,'[1]在校生名条'!$F$1:$F$2784,$AF$3)</f>
        <v>0</v>
      </c>
      <c r="AG30" s="2">
        <f>_xlfn.COUNTIFS('[1]在校生名条'!$A$1:$A$2784,$A30,'[1]在校生名条'!$G$1:$G$2784,$B30,'[1]在校生名条'!$T$1:$T$2784,$AG$2,'[1]在校生名条'!$F$1:$F$2784,$AG$3)</f>
        <v>0</v>
      </c>
      <c r="AH30" s="2">
        <f>_xlfn.COUNTIFS('[1]在校生名条'!$A$1:$A$2784,$A30,'[1]在校生名条'!$G$1:$G$2784,$B30,'[1]在校生名条'!$T$1:$T$2784,$AH$2,'[1]在校生名条'!$F$1:$F$2784,$AH$3)</f>
        <v>0</v>
      </c>
      <c r="AI30" s="2">
        <f>_xlfn.COUNTIFS('[1]在校生名条'!$A$1:$A$2784,$A30,'[1]在校生名条'!$G$1:$G$2784,$B30,'[1]在校生名条'!$T$1:$T$2784,$AI$2,'[1]在校生名条'!$F$1:$F$2784,$AI$3)</f>
        <v>0</v>
      </c>
      <c r="AJ30" s="2">
        <f>_xlfn.COUNTIFS('[1]在校生名条'!$A$1:$A$2784,$A30,'[1]在校生名条'!$G$1:$G$2784,$B30,'[1]在校生名条'!$T$1:$T$2784,$AJ$2,'[1]在校生名条'!$F$1:$F$2784,$AJ$3)</f>
        <v>0</v>
      </c>
      <c r="AK30" s="2">
        <f>_xlfn.COUNTIFS('[1]在校生名条'!$A$1:$A$2784,$A30,'[1]在校生名条'!$G$1:$G$2784,$B30,'[1]在校生名条'!$T$1:$T$2784,$AK$2,'[1]在校生名条'!$F$1:$F$2784,$AK$3)</f>
        <v>0</v>
      </c>
      <c r="AL30" s="2">
        <f>_xlfn.COUNTIFS('[1]在校生名条'!$A$1:$A$2784,$A30,'[1]在校生名条'!$G$1:$G$2784,$B30,'[1]在校生名条'!$T$1:$T$2784,$AL$2,'[1]在校生名条'!$F$1:$F$2784,$AL$3)</f>
        <v>0</v>
      </c>
      <c r="AM30" s="2">
        <f>_xlfn.COUNTIFS('[1]在校生名条'!$A$1:$A$2784,$A30,'[1]在校生名条'!$G$1:$G$2784,$B30,'[1]在校生名条'!$T$1:$T$2784,$AM$2,'[1]在校生名条'!$F$1:$F$2784,$AM$3)</f>
        <v>0</v>
      </c>
      <c r="AN30" s="2">
        <f>_xlfn.COUNTIFS('[1]在校生名条'!$A$1:$A$2784,$A30,'[1]在校生名条'!$G$1:$G$2784,$B30,'[1]在校生名条'!$T$1:$T$2784,$AN$2,'[1]在校生名条'!$F$1:$F$2784,$AN$3)</f>
        <v>0</v>
      </c>
      <c r="AO30" s="2">
        <f>_xlfn.COUNTIFS('[1]在校生名条'!$A$1:$A$2784,$A30,'[1]在校生名条'!$G$1:$G$2784,$B30,'[1]在校生名条'!$T$1:$T$2784,$AO$2,'[1]在校生名条'!$F$1:$F$2784,$AO$3)</f>
        <v>5</v>
      </c>
      <c r="AP30" s="2">
        <f>_xlfn.COUNTIFS('[1]在校生名条'!$A$1:$A$2784,$A30,'[1]在校生名条'!$G$1:$G$2784,$B30,'[1]在校生名条'!$T$1:$T$2784,$AP$2,'[1]在校生名条'!$F$1:$F$2784,$AP$3)</f>
        <v>1</v>
      </c>
      <c r="AQ30" s="2">
        <f>_xlfn.COUNTIFS('[1]在校生名条'!$A$1:$A$2784,$A30,'[1]在校生名条'!$G$1:$G$2784,$B30,'[1]在校生名条'!$T$1:$T$2784,$AQ$2,'[1]在校生名条'!$F$1:$F$2784,$AQ$3)</f>
        <v>3</v>
      </c>
    </row>
    <row r="31" spans="1:43" ht="13.5" customHeight="1">
      <c r="A31" s="9" t="s">
        <v>22</v>
      </c>
      <c r="B31" s="7" t="s">
        <v>34</v>
      </c>
      <c r="C31" s="2">
        <f>_xlfn.COUNTIFS('[1]在校生名条'!$A$1:$A$2784,$A31,'[1]在校生名条'!$G$1:$G$2784,$B31)</f>
        <v>86</v>
      </c>
      <c r="D31" s="17"/>
      <c r="E31" s="17"/>
      <c r="F31" s="3">
        <f>_xlfn.COUNTIFS('[1]在校生名条'!$A$1:$A$2784,A31,'[1]在校生名条'!$G$1:$G$2784,B31,'[1]在校生名条'!$F$1:$F$2784,$F$3)</f>
        <v>13</v>
      </c>
      <c r="G31" s="3">
        <f>_xlfn.COUNTIFS('[1]在校生名条'!$A$1:$A$2784,A31,'[1]在校生名条'!$G$1:$G$2784,B31,'[1]在校生名条'!$F$1:$F$2784,$G$3)</f>
        <v>73</v>
      </c>
      <c r="H31" s="2">
        <f>_xlfn.COUNTIFS('[1]在校生名条'!$A$1:$A$2784,$A31,'[1]在校生名条'!$G$1:$G$2784,B31,'[1]在校生名条'!$T$1:$T$2784,$H$2,'[1]在校生名条'!$F$1:$F$2784,$H$3)</f>
        <v>2</v>
      </c>
      <c r="I31" s="2">
        <f>_xlfn.COUNTIFS('[1]在校生名条'!$A$1:$A$2784,$A31,'[1]在校生名条'!$G$1:$G$2784,$B31,'[1]在校生名条'!$T$1:$T$2784,$I$2,'[1]在校生名条'!$F$1:$F$2784,$I$3)</f>
        <v>3</v>
      </c>
      <c r="J31" s="2">
        <f>_xlfn.COUNTIFS('[1]在校生名条'!$A$1:$A$2784,$A31,'[1]在校生名条'!$G$1:$G$2784,$B31,'[1]在校生名条'!$T$1:$T$2784,$J$2,'[1]在校生名条'!$F$1:$F$2784,$J$3)</f>
        <v>0</v>
      </c>
      <c r="K31" s="2">
        <f>_xlfn.COUNTIFS('[1]在校生名条'!$A$1:$A$2784,$A31,'[1]在校生名条'!$G$1:$G$2784,$B31,'[1]在校生名条'!$T$1:$T$2784,$K$2,'[1]在校生名条'!$F$1:$F$2784,$K$3)</f>
        <v>0</v>
      </c>
      <c r="L31" s="2">
        <f>_xlfn.COUNTIFS('[1]在校生名条'!$A$1:$A$2784,$A31,'[1]在校生名条'!$G$1:$G$2784,$B31,'[1]在校生名条'!$T$1:$T$2784,$L$2,'[1]在校生名条'!$F$1:$F$2784,$L$3)</f>
        <v>0</v>
      </c>
      <c r="M31" s="2">
        <f>_xlfn.COUNTIFS('[1]在校生名条'!$A$1:$A$2784,$A31,'[1]在校生名条'!$G$1:$G$2784,$B31,'[1]在校生名条'!$T$1:$T$2784,$M$2,'[1]在校生名条'!$F$1:$F$2784,$M$3)</f>
        <v>0</v>
      </c>
      <c r="N31" s="2">
        <f>_xlfn.COUNTIFS('[1]在校生名条'!$A$1:$A$2784,$A31,'[1]在校生名条'!$G$1:$G$2784,$B31,'[1]在校生名条'!$T$1:$T$2784,$N$2,'[1]在校生名条'!$F$1:$F$2784,$N$3)</f>
        <v>1</v>
      </c>
      <c r="O31" s="2">
        <f>_xlfn.COUNTIFS('[1]在校生名条'!$A$1:$A$2784,$A31,'[1]在校生名条'!$G$1:$G$2784,$B31,'[1]在校生名条'!$T$1:$T$2784,$O$2,'[1]在校生名条'!$F$1:$F$2784,$O$3)</f>
        <v>0</v>
      </c>
      <c r="P31" s="2">
        <f>_xlfn.COUNTIFS('[1]在校生名条'!$A$1:$A$2784,$A31,'[1]在校生名条'!$G$1:$G$2784,$B31,'[1]在校生名条'!$T$1:$T$2784,$P$2,'[1]在校生名条'!$F$1:$F$2784,$P$3)</f>
        <v>0</v>
      </c>
      <c r="Q31" s="2">
        <f>_xlfn.COUNTIFS('[1]在校生名条'!$A$1:$A$2784,$A31,'[1]在校生名条'!$G$1:$G$2784,$B31,'[1]在校生名条'!$T$1:$T$2784,$Q$2,'[1]在校生名条'!$F$1:$F$2784,$Q$3)</f>
        <v>0</v>
      </c>
      <c r="R31" s="2">
        <f>_xlfn.COUNTIFS('[1]在校生名条'!$A$1:$A$2784,$A31,'[1]在校生名条'!$G$1:$G$2784,$B31,'[1]在校生名条'!$T$1:$T$2784,$R$2,'[1]在校生名条'!$F$1:$F$2784,$R$3)</f>
        <v>1</v>
      </c>
      <c r="S31" s="2">
        <f>_xlfn.COUNTIFS('[1]在校生名条'!$A$1:$A$2784,$A31,'[1]在校生名条'!$G$1:$G$2784,$B31,'[1]在校生名条'!$T$1:$T$2784,$S$2,'[1]在校生名条'!$F$1:$F$2784,$S$3)</f>
        <v>3</v>
      </c>
      <c r="T31" s="2">
        <f>_xlfn.COUNTIFS('[1]在校生名条'!$A$1:$A$2784,$A31,'[1]在校生名条'!$G$1:$G$2784,$B31,'[1]在校生名条'!$T$1:$T$2784,$T$2,'[1]在校生名条'!$F$1:$F$2784,$T$3)</f>
        <v>4</v>
      </c>
      <c r="U31" s="2">
        <f>_xlfn.COUNTIFS('[1]在校生名条'!$A$1:$A$2784,$A31,'[1]在校生名条'!$G$1:$G$2784,$B31,'[1]在校生名条'!$T$1:$T$2784,$U$2,'[1]在校生名条'!$F$1:$F$2784,$U$3)</f>
        <v>6</v>
      </c>
      <c r="V31" s="2">
        <f>_xlfn.COUNTIFS('[1]在校生名条'!$A$1:$A$2784,$A31,'[1]在校生名条'!$G$1:$G$2784,$B31,'[1]在校生名条'!$T$1:$T$2784,$V$2,'[1]在校生名条'!$F$1:$F$2784,$V$3)</f>
        <v>0</v>
      </c>
      <c r="W31" s="2">
        <f>_xlfn.COUNTIFS('[1]在校生名条'!$A$1:$A$2784,$A31,'[1]在校生名条'!$G$1:$G$2784,$B31,'[1]在校生名条'!$T$1:$T$2784,$W$2,'[1]在校生名条'!$F$1:$F$2784,$W$3)</f>
        <v>0</v>
      </c>
      <c r="X31" s="2">
        <f>_xlfn.COUNTIFS('[1]在校生名条'!$A$1:$A$2784,$A31,'[1]在校生名条'!$G$1:$G$2784,$B31,'[1]在校生名条'!$T$1:$T$2784,$X$2,'[1]在校生名条'!$F$1:$F$2784,$X$3)</f>
        <v>0</v>
      </c>
      <c r="Y31" s="2">
        <f>_xlfn.COUNTIFS('[1]在校生名条'!$A$1:$A$2784,$A31,'[1]在校生名条'!$G$1:$G$2784,$B31,'[1]在校生名条'!$T$1:$T$2784,$Y$2,'[1]在校生名条'!$F$1:$F$2784,$Y$3)</f>
        <v>0</v>
      </c>
      <c r="Z31" s="2">
        <f>_xlfn.COUNTIFS('[1]在校生名条'!$A$1:$A$2784,$A31,'[1]在校生名条'!$G$1:$G$2784,$B31,'[1]在校生名条'!$T$1:$T$2784,$Z$2,'[1]在校生名条'!$F$1:$F$2784,$Z$3)</f>
        <v>0</v>
      </c>
      <c r="AA31" s="2">
        <f>_xlfn.COUNTIFS('[1]在校生名条'!$A$1:$A$2784,$A31,'[1]在校生名条'!$G$1:$G$2784,$B31,'[1]在校生名条'!$T$1:$T$2784,$AA$2,'[1]在校生名条'!$F$1:$F$2784,$AA$3)</f>
        <v>0</v>
      </c>
      <c r="AB31" s="2">
        <f>_xlfn.COUNTIFS('[1]在校生名条'!$A$1:$A$2784,$A31,'[1]在校生名条'!$G$1:$G$2784,$B31,'[1]在校生名条'!$T$1:$T$2784,$AB$2,'[1]在校生名条'!$F$1:$F$2784,$AB$3)</f>
        <v>3</v>
      </c>
      <c r="AC31" s="2">
        <f>_xlfn.COUNTIFS('[1]在校生名条'!$A$1:$A$2784,$A31,'[1]在校生名条'!$G$1:$G$2784,$B31,'[1]在校生名条'!$T$1:$T$2784,$AC$2,'[1]在校生名条'!$F$1:$F$2784,$AC$3)</f>
        <v>45</v>
      </c>
      <c r="AD31" s="2">
        <f>_xlfn.COUNTIFS('[1]在校生名条'!$A$1:$A$2784,$A31,'[1]在校生名条'!$G$1:$G$2784,$B31,'[1]在校生名条'!$T$1:$T$2784,$AD$2,'[1]在校生名条'!$F$1:$F$2784,$AD$3)</f>
        <v>0</v>
      </c>
      <c r="AE31" s="2">
        <f>_xlfn.COUNTIFS('[1]在校生名条'!$A$1:$A$2784,$A31,'[1]在校生名条'!$G$1:$G$2784,$B31,'[1]在校生名条'!$T$1:$T$2784,$AE$2,'[1]在校生名条'!$F$1:$F$2784,$AE$3)</f>
        <v>0</v>
      </c>
      <c r="AF31" s="2">
        <f>_xlfn.COUNTIFS('[1]在校生名条'!$A$1:$A$2784,$A31,'[1]在校生名条'!$G$1:$G$2784,$B31,'[1]在校生名条'!$T$1:$T$2784,$AF$2,'[1]在校生名条'!$F$1:$F$2784,$AF$3)</f>
        <v>0</v>
      </c>
      <c r="AG31" s="2">
        <f>_xlfn.COUNTIFS('[1]在校生名条'!$A$1:$A$2784,$A31,'[1]在校生名条'!$G$1:$G$2784,$B31,'[1]在校生名条'!$T$1:$T$2784,$AG$2,'[1]在校生名条'!$F$1:$F$2784,$AG$3)</f>
        <v>0</v>
      </c>
      <c r="AH31" s="2">
        <f>_xlfn.COUNTIFS('[1]在校生名条'!$A$1:$A$2784,$A31,'[1]在校生名条'!$G$1:$G$2784,$B31,'[1]在校生名条'!$T$1:$T$2784,$AH$2,'[1]在校生名条'!$F$1:$F$2784,$AH$3)</f>
        <v>2</v>
      </c>
      <c r="AI31" s="2">
        <f>_xlfn.COUNTIFS('[1]在校生名条'!$A$1:$A$2784,$A31,'[1]在校生名条'!$G$1:$G$2784,$B31,'[1]在校生名条'!$T$1:$T$2784,$AI$2,'[1]在校生名条'!$F$1:$F$2784,$AI$3)</f>
        <v>15</v>
      </c>
      <c r="AJ31" s="2">
        <f>_xlfn.COUNTIFS('[1]在校生名条'!$A$1:$A$2784,$A31,'[1]在校生名条'!$G$1:$G$2784,$B31,'[1]在校生名条'!$T$1:$T$2784,$AJ$2,'[1]在校生名条'!$F$1:$F$2784,$AJ$3)</f>
        <v>0</v>
      </c>
      <c r="AK31" s="2">
        <f>_xlfn.COUNTIFS('[1]在校生名条'!$A$1:$A$2784,$A31,'[1]在校生名条'!$G$1:$G$2784,$B31,'[1]在校生名条'!$T$1:$T$2784,$AK$2,'[1]在校生名条'!$F$1:$F$2784,$AK$3)</f>
        <v>0</v>
      </c>
      <c r="AL31" s="2">
        <f>_xlfn.COUNTIFS('[1]在校生名条'!$A$1:$A$2784,$A31,'[1]在校生名条'!$G$1:$G$2784,$B31,'[1]在校生名条'!$T$1:$T$2784,$AL$2,'[1]在校生名条'!$F$1:$F$2784,$AL$3)</f>
        <v>0</v>
      </c>
      <c r="AM31" s="2">
        <f>_xlfn.COUNTIFS('[1]在校生名条'!$A$1:$A$2784,$A31,'[1]在校生名条'!$G$1:$G$2784,$B31,'[1]在校生名条'!$T$1:$T$2784,$AM$2,'[1]在校生名条'!$F$1:$F$2784,$AM$3)</f>
        <v>0</v>
      </c>
      <c r="AN31" s="2">
        <f>_xlfn.COUNTIFS('[1]在校生名条'!$A$1:$A$2784,$A31,'[1]在校生名条'!$G$1:$G$2784,$B31,'[1]在校生名条'!$T$1:$T$2784,$AN$2,'[1]在校生名条'!$F$1:$F$2784,$AN$3)</f>
        <v>0</v>
      </c>
      <c r="AO31" s="2">
        <f>_xlfn.COUNTIFS('[1]在校生名条'!$A$1:$A$2784,$A31,'[1]在校生名条'!$G$1:$G$2784,$B31,'[1]在校生名条'!$T$1:$T$2784,$AO$2,'[1]在校生名条'!$F$1:$F$2784,$AO$3)</f>
        <v>0</v>
      </c>
      <c r="AP31" s="2">
        <f>_xlfn.COUNTIFS('[1]在校生名条'!$A$1:$A$2784,$A31,'[1]在校生名条'!$G$1:$G$2784,$B31,'[1]在校生名条'!$T$1:$T$2784,$AP$2,'[1]在校生名条'!$F$1:$F$2784,$AP$3)</f>
        <v>0</v>
      </c>
      <c r="AQ31" s="2">
        <f>_xlfn.COUNTIFS('[1]在校生名条'!$A$1:$A$2784,$A31,'[1]在校生名条'!$G$1:$G$2784,$B31,'[1]在校生名条'!$T$1:$T$2784,$AQ$2,'[1]在校生名条'!$F$1:$F$2784,$AQ$3)</f>
        <v>1</v>
      </c>
    </row>
    <row r="32" spans="1:43" ht="13.5" customHeight="1">
      <c r="A32" s="9" t="s">
        <v>22</v>
      </c>
      <c r="B32" s="7" t="s">
        <v>36</v>
      </c>
      <c r="C32" s="2">
        <f>_xlfn.COUNTIFS('[1]在校生名条'!$A$1:$A$2784,$A32,'[1]在校生名条'!$G$1:$G$2784,$B32)</f>
        <v>45</v>
      </c>
      <c r="D32" s="17"/>
      <c r="E32" s="17"/>
      <c r="F32" s="3">
        <f>_xlfn.COUNTIFS('[1]在校生名条'!$A$1:$A$2784,A32,'[1]在校生名条'!$G$1:$G$2784,B32,'[1]在校生名条'!$F$1:$F$2784,$F$3)</f>
        <v>11</v>
      </c>
      <c r="G32" s="3">
        <f>_xlfn.COUNTIFS('[1]在校生名条'!$A$1:$A$2784,A32,'[1]在校生名条'!$G$1:$G$2784,B32,'[1]在校生名条'!$F$1:$F$2784,$G$3)</f>
        <v>34</v>
      </c>
      <c r="H32" s="2">
        <f>_xlfn.COUNTIFS('[1]在校生名条'!$A$1:$A$2784,$A32,'[1]在校生名条'!$G$1:$G$2784,B32,'[1]在校生名条'!$T$1:$T$2784,$H$2,'[1]在校生名条'!$F$1:$F$2784,$H$3)</f>
        <v>1</v>
      </c>
      <c r="I32" s="2">
        <f>_xlfn.COUNTIFS('[1]在校生名条'!$A$1:$A$2784,$A32,'[1]在校生名条'!$G$1:$G$2784,$B32,'[1]在校生名条'!$T$1:$T$2784,$I$2,'[1]在校生名条'!$F$1:$F$2784,$I$3)</f>
        <v>1</v>
      </c>
      <c r="J32" s="2">
        <f>_xlfn.COUNTIFS('[1]在校生名条'!$A$1:$A$2784,$A32,'[1]在校生名条'!$G$1:$G$2784,$B32,'[1]在校生名条'!$T$1:$T$2784,$J$2,'[1]在校生名条'!$F$1:$F$2784,$J$3)</f>
        <v>2</v>
      </c>
      <c r="K32" s="2">
        <f>_xlfn.COUNTIFS('[1]在校生名条'!$A$1:$A$2784,$A32,'[1]在校生名条'!$G$1:$G$2784,$B32,'[1]在校生名条'!$T$1:$T$2784,$K$2,'[1]在校生名条'!$F$1:$F$2784,$K$3)</f>
        <v>3</v>
      </c>
      <c r="L32" s="2">
        <f>_xlfn.COUNTIFS('[1]在校生名条'!$A$1:$A$2784,$A32,'[1]在校生名条'!$G$1:$G$2784,$B32,'[1]在校生名条'!$T$1:$T$2784,$L$2,'[1]在校生名条'!$F$1:$F$2784,$L$3)</f>
        <v>0</v>
      </c>
      <c r="M32" s="2">
        <f>_xlfn.COUNTIFS('[1]在校生名条'!$A$1:$A$2784,$A32,'[1]在校生名条'!$G$1:$G$2784,$B32,'[1]在校生名条'!$T$1:$T$2784,$M$2,'[1]在校生名条'!$F$1:$F$2784,$M$3)</f>
        <v>0</v>
      </c>
      <c r="N32" s="2">
        <f>_xlfn.COUNTIFS('[1]在校生名条'!$A$1:$A$2784,$A32,'[1]在校生名条'!$G$1:$G$2784,$B32,'[1]在校生名条'!$T$1:$T$2784,$N$2,'[1]在校生名条'!$F$1:$F$2784,$N$3)</f>
        <v>0</v>
      </c>
      <c r="O32" s="2">
        <f>_xlfn.COUNTIFS('[1]在校生名条'!$A$1:$A$2784,$A32,'[1]在校生名条'!$G$1:$G$2784,$B32,'[1]在校生名条'!$T$1:$T$2784,$O$2,'[1]在校生名条'!$F$1:$F$2784,$O$3)</f>
        <v>0</v>
      </c>
      <c r="P32" s="2">
        <f>_xlfn.COUNTIFS('[1]在校生名条'!$A$1:$A$2784,$A32,'[1]在校生名条'!$G$1:$G$2784,$B32,'[1]在校生名条'!$T$1:$T$2784,$P$2,'[1]在校生名条'!$F$1:$F$2784,$P$3)</f>
        <v>0</v>
      </c>
      <c r="Q32" s="2">
        <f>_xlfn.COUNTIFS('[1]在校生名条'!$A$1:$A$2784,$A32,'[1]在校生名条'!$G$1:$G$2784,$B32,'[1]在校生名条'!$T$1:$T$2784,$Q$2,'[1]在校生名条'!$F$1:$F$2784,$Q$3)</f>
        <v>0</v>
      </c>
      <c r="R32" s="2">
        <f>_xlfn.COUNTIFS('[1]在校生名条'!$A$1:$A$2784,$A32,'[1]在校生名条'!$G$1:$G$2784,$B32,'[1]在校生名条'!$T$1:$T$2784,$R$2,'[1]在校生名条'!$F$1:$F$2784,$R$3)</f>
        <v>0</v>
      </c>
      <c r="S32" s="2">
        <f>_xlfn.COUNTIFS('[1]在校生名条'!$A$1:$A$2784,$A32,'[1]在校生名条'!$G$1:$G$2784,$B32,'[1]在校生名条'!$T$1:$T$2784,$S$2,'[1]在校生名条'!$F$1:$F$2784,$S$3)</f>
        <v>5</v>
      </c>
      <c r="T32" s="2">
        <f>_xlfn.COUNTIFS('[1]在校生名条'!$A$1:$A$2784,$A32,'[1]在校生名条'!$G$1:$G$2784,$B32,'[1]在校生名条'!$T$1:$T$2784,$T$2,'[1]在校生名条'!$F$1:$F$2784,$T$3)</f>
        <v>1</v>
      </c>
      <c r="U32" s="2">
        <f>_xlfn.COUNTIFS('[1]在校生名条'!$A$1:$A$2784,$A32,'[1]在校生名条'!$G$1:$G$2784,$B32,'[1]在校生名条'!$T$1:$T$2784,$U$2,'[1]在校生名条'!$F$1:$F$2784,$U$3)</f>
        <v>3</v>
      </c>
      <c r="V32" s="2">
        <f>_xlfn.COUNTIFS('[1]在校生名条'!$A$1:$A$2784,$A32,'[1]在校生名条'!$G$1:$G$2784,$B32,'[1]在校生名条'!$T$1:$T$2784,$V$2,'[1]在校生名条'!$F$1:$F$2784,$V$3)</f>
        <v>0</v>
      </c>
      <c r="W32" s="2">
        <f>_xlfn.COUNTIFS('[1]在校生名条'!$A$1:$A$2784,$A32,'[1]在校生名条'!$G$1:$G$2784,$B32,'[1]在校生名条'!$T$1:$T$2784,$W$2,'[1]在校生名条'!$F$1:$F$2784,$W$3)</f>
        <v>0</v>
      </c>
      <c r="X32" s="2">
        <f>_xlfn.COUNTIFS('[1]在校生名条'!$A$1:$A$2784,$A32,'[1]在校生名条'!$G$1:$G$2784,$B32,'[1]在校生名条'!$T$1:$T$2784,$X$2,'[1]在校生名条'!$F$1:$F$2784,$X$3)</f>
        <v>0</v>
      </c>
      <c r="Y32" s="2">
        <f>_xlfn.COUNTIFS('[1]在校生名条'!$A$1:$A$2784,$A32,'[1]在校生名条'!$G$1:$G$2784,$B32,'[1]在校生名条'!$T$1:$T$2784,$Y$2,'[1]在校生名条'!$F$1:$F$2784,$Y$3)</f>
        <v>0</v>
      </c>
      <c r="Z32" s="2">
        <f>_xlfn.COUNTIFS('[1]在校生名条'!$A$1:$A$2784,$A32,'[1]在校生名条'!$G$1:$G$2784,$B32,'[1]在校生名条'!$T$1:$T$2784,$Z$2,'[1]在校生名条'!$F$1:$F$2784,$Z$3)</f>
        <v>0</v>
      </c>
      <c r="AA32" s="2">
        <f>_xlfn.COUNTIFS('[1]在校生名条'!$A$1:$A$2784,$A32,'[1]在校生名条'!$G$1:$G$2784,$B32,'[1]在校生名条'!$T$1:$T$2784,$AA$2,'[1]在校生名条'!$F$1:$F$2784,$AA$3)</f>
        <v>0</v>
      </c>
      <c r="AB32" s="2">
        <f>_xlfn.COUNTIFS('[1]在校生名条'!$A$1:$A$2784,$A32,'[1]在校生名条'!$G$1:$G$2784,$B32,'[1]在校生名条'!$T$1:$T$2784,$AB$2,'[1]在校生名条'!$F$1:$F$2784,$AB$3)</f>
        <v>2</v>
      </c>
      <c r="AC32" s="2">
        <f>_xlfn.COUNTIFS('[1]在校生名条'!$A$1:$A$2784,$A32,'[1]在校生名条'!$G$1:$G$2784,$B32,'[1]在校生名条'!$T$1:$T$2784,$AC$2,'[1]在校生名条'!$F$1:$F$2784,$AC$3)</f>
        <v>12</v>
      </c>
      <c r="AD32" s="2">
        <f>_xlfn.COUNTIFS('[1]在校生名条'!$A$1:$A$2784,$A32,'[1]在校生名条'!$G$1:$G$2784,$B32,'[1]在校生名条'!$T$1:$T$2784,$AD$2,'[1]在校生名条'!$F$1:$F$2784,$AD$3)</f>
        <v>0</v>
      </c>
      <c r="AE32" s="2">
        <f>_xlfn.COUNTIFS('[1]在校生名条'!$A$1:$A$2784,$A32,'[1]在校生名条'!$G$1:$G$2784,$B32,'[1]在校生名条'!$T$1:$T$2784,$AE$2,'[1]在校生名条'!$F$1:$F$2784,$AE$3)</f>
        <v>0</v>
      </c>
      <c r="AF32" s="2">
        <f>_xlfn.COUNTIFS('[1]在校生名条'!$A$1:$A$2784,$A32,'[1]在校生名条'!$G$1:$G$2784,$B32,'[1]在校生名条'!$T$1:$T$2784,$AF$2,'[1]在校生名条'!$F$1:$F$2784,$AF$3)</f>
        <v>0</v>
      </c>
      <c r="AG32" s="2">
        <f>_xlfn.COUNTIFS('[1]在校生名条'!$A$1:$A$2784,$A32,'[1]在校生名条'!$G$1:$G$2784,$B32,'[1]在校生名条'!$T$1:$T$2784,$AG$2,'[1]在校生名条'!$F$1:$F$2784,$AG$3)</f>
        <v>0</v>
      </c>
      <c r="AH32" s="2">
        <f>_xlfn.COUNTIFS('[1]在校生名条'!$A$1:$A$2784,$A32,'[1]在校生名条'!$G$1:$G$2784,$B32,'[1]在校生名条'!$T$1:$T$2784,$AH$2,'[1]在校生名条'!$F$1:$F$2784,$AH$3)</f>
        <v>0</v>
      </c>
      <c r="AI32" s="2">
        <f>_xlfn.COUNTIFS('[1]在校生名条'!$A$1:$A$2784,$A32,'[1]在校生名条'!$G$1:$G$2784,$B32,'[1]在校生名条'!$T$1:$T$2784,$AI$2,'[1]在校生名条'!$F$1:$F$2784,$AI$3)</f>
        <v>0</v>
      </c>
      <c r="AJ32" s="2">
        <f>_xlfn.COUNTIFS('[1]在校生名条'!$A$1:$A$2784,$A32,'[1]在校生名条'!$G$1:$G$2784,$B32,'[1]在校生名条'!$T$1:$T$2784,$AJ$2,'[1]在校生名条'!$F$1:$F$2784,$AJ$3)</f>
        <v>1</v>
      </c>
      <c r="AK32" s="2">
        <f>_xlfn.COUNTIFS('[1]在校生名条'!$A$1:$A$2784,$A32,'[1]在校生名条'!$G$1:$G$2784,$B32,'[1]在校生名条'!$T$1:$T$2784,$AK$2,'[1]在校生名条'!$F$1:$F$2784,$AK$3)</f>
        <v>0</v>
      </c>
      <c r="AL32" s="2">
        <f>_xlfn.COUNTIFS('[1]在校生名条'!$A$1:$A$2784,$A32,'[1]在校生名条'!$G$1:$G$2784,$B32,'[1]在校生名条'!$T$1:$T$2784,$AL$2,'[1]在校生名条'!$F$1:$F$2784,$AL$3)</f>
        <v>1</v>
      </c>
      <c r="AM32" s="2">
        <f>_xlfn.COUNTIFS('[1]在校生名条'!$A$1:$A$2784,$A32,'[1]在校生名条'!$G$1:$G$2784,$B32,'[1]在校生名条'!$T$1:$T$2784,$AM$2,'[1]在校生名条'!$F$1:$F$2784,$AM$3)</f>
        <v>1</v>
      </c>
      <c r="AN32" s="2">
        <f>_xlfn.COUNTIFS('[1]在校生名条'!$A$1:$A$2784,$A32,'[1]在校生名条'!$G$1:$G$2784,$B32,'[1]在校生名条'!$T$1:$T$2784,$AN$2,'[1]在校生名条'!$F$1:$F$2784,$AN$3)</f>
        <v>3</v>
      </c>
      <c r="AO32" s="2">
        <f>_xlfn.COUNTIFS('[1]在校生名条'!$A$1:$A$2784,$A32,'[1]在校生名条'!$G$1:$G$2784,$B32,'[1]在校生名条'!$T$1:$T$2784,$AO$2,'[1]在校生名条'!$F$1:$F$2784,$AO$3)</f>
        <v>4</v>
      </c>
      <c r="AP32" s="2">
        <f>_xlfn.COUNTIFS('[1]在校生名条'!$A$1:$A$2784,$A32,'[1]在校生名条'!$G$1:$G$2784,$B32,'[1]在校生名条'!$T$1:$T$2784,$AP$2,'[1]在校生名条'!$F$1:$F$2784,$AP$3)</f>
        <v>0</v>
      </c>
      <c r="AQ32" s="2">
        <f>_xlfn.COUNTIFS('[1]在校生名条'!$A$1:$A$2784,$A32,'[1]在校生名条'!$G$1:$G$2784,$B32,'[1]在校生名条'!$T$1:$T$2784,$AQ$2,'[1]在校生名条'!$F$1:$F$2784,$AQ$3)</f>
        <v>5</v>
      </c>
    </row>
    <row r="33" spans="1:43" ht="13.5" customHeight="1">
      <c r="A33" s="9" t="s">
        <v>22</v>
      </c>
      <c r="B33" s="7" t="s">
        <v>35</v>
      </c>
      <c r="C33" s="2">
        <f>_xlfn.COUNTIFS('[1]在校生名条'!$A$1:$A$2784,$A33,'[1]在校生名条'!$G$1:$G$2784,$B33)</f>
        <v>57</v>
      </c>
      <c r="D33" s="9" t="s">
        <v>15</v>
      </c>
      <c r="E33" s="2">
        <v>57</v>
      </c>
      <c r="F33" s="3">
        <f>_xlfn.COUNTIFS('[1]在校生名条'!$A$1:$A$2784,A33,'[1]在校生名条'!$G$1:$G$2784,B33,'[1]在校生名条'!$F$1:$F$2784,$F$3)</f>
        <v>19</v>
      </c>
      <c r="G33" s="3">
        <f>_xlfn.COUNTIFS('[1]在校生名条'!$A$1:$A$2784,A33,'[1]在校生名条'!$G$1:$G$2784,B33,'[1]在校生名条'!$F$1:$F$2784,$G$3)</f>
        <v>38</v>
      </c>
      <c r="H33" s="2">
        <f>_xlfn.COUNTIFS('[1]在校生名条'!$A$1:$A$2784,$A33,'[1]在校生名条'!$G$1:$G$2784,B33,'[1]在校生名条'!$T$1:$T$2784,$H$2,'[1]在校生名条'!$F$1:$F$2784,$H$3)</f>
        <v>0</v>
      </c>
      <c r="I33" s="2">
        <f>_xlfn.COUNTIFS('[1]在校生名条'!$A$1:$A$2784,$A33,'[1]在校生名条'!$G$1:$G$2784,$B33,'[1]在校生名条'!$T$1:$T$2784,$I$2,'[1]在校生名条'!$F$1:$F$2784,$I$3)</f>
        <v>0</v>
      </c>
      <c r="J33" s="2">
        <f>_xlfn.COUNTIFS('[1]在校生名条'!$A$1:$A$2784,$A33,'[1]在校生名条'!$G$1:$G$2784,$B33,'[1]在校生名条'!$T$1:$T$2784,$J$2,'[1]在校生名条'!$F$1:$F$2784,$J$3)</f>
        <v>0</v>
      </c>
      <c r="K33" s="2">
        <f>_xlfn.COUNTIFS('[1]在校生名条'!$A$1:$A$2784,$A33,'[1]在校生名条'!$G$1:$G$2784,$B33,'[1]在校生名条'!$T$1:$T$2784,$K$2,'[1]在校生名条'!$F$1:$F$2784,$K$3)</f>
        <v>0</v>
      </c>
      <c r="L33" s="2">
        <f>_xlfn.COUNTIFS('[1]在校生名条'!$A$1:$A$2784,$A33,'[1]在校生名条'!$G$1:$G$2784,$B33,'[1]在校生名条'!$T$1:$T$2784,$L$2,'[1]在校生名条'!$F$1:$F$2784,$L$3)</f>
        <v>0</v>
      </c>
      <c r="M33" s="2">
        <f>_xlfn.COUNTIFS('[1]在校生名条'!$A$1:$A$2784,$A33,'[1]在校生名条'!$G$1:$G$2784,$B33,'[1]在校生名条'!$T$1:$T$2784,$M$2,'[1]在校生名条'!$F$1:$F$2784,$M$3)</f>
        <v>0</v>
      </c>
      <c r="N33" s="2">
        <f>_xlfn.COUNTIFS('[1]在校生名条'!$A$1:$A$2784,$A33,'[1]在校生名条'!$G$1:$G$2784,$B33,'[1]在校生名条'!$T$1:$T$2784,$N$2,'[1]在校生名条'!$F$1:$F$2784,$N$3)</f>
        <v>0</v>
      </c>
      <c r="O33" s="2">
        <f>_xlfn.COUNTIFS('[1]在校生名条'!$A$1:$A$2784,$A33,'[1]在校生名条'!$G$1:$G$2784,$B33,'[1]在校生名条'!$T$1:$T$2784,$O$2,'[1]在校生名条'!$F$1:$F$2784,$O$3)</f>
        <v>0</v>
      </c>
      <c r="P33" s="2">
        <f>_xlfn.COUNTIFS('[1]在校生名条'!$A$1:$A$2784,$A33,'[1]在校生名条'!$G$1:$G$2784,$B33,'[1]在校生名条'!$T$1:$T$2784,$P$2,'[1]在校生名条'!$F$1:$F$2784,$P$3)</f>
        <v>0</v>
      </c>
      <c r="Q33" s="2">
        <f>_xlfn.COUNTIFS('[1]在校生名条'!$A$1:$A$2784,$A33,'[1]在校生名条'!$G$1:$G$2784,$B33,'[1]在校生名条'!$T$1:$T$2784,$Q$2,'[1]在校生名条'!$F$1:$F$2784,$Q$3)</f>
        <v>1</v>
      </c>
      <c r="R33" s="2">
        <f>_xlfn.COUNTIFS('[1]在校生名条'!$A$1:$A$2784,$A33,'[1]在校生名条'!$G$1:$G$2784,$B33,'[1]在校生名条'!$T$1:$T$2784,$R$2,'[1]在校生名条'!$F$1:$F$2784,$R$3)</f>
        <v>0</v>
      </c>
      <c r="S33" s="2">
        <f>_xlfn.COUNTIFS('[1]在校生名条'!$A$1:$A$2784,$A33,'[1]在校生名条'!$G$1:$G$2784,$B33,'[1]在校生名条'!$T$1:$T$2784,$S$2,'[1]在校生名条'!$F$1:$F$2784,$S$3)</f>
        <v>0</v>
      </c>
      <c r="T33" s="2">
        <f>_xlfn.COUNTIFS('[1]在校生名条'!$A$1:$A$2784,$A33,'[1]在校生名条'!$G$1:$G$2784,$B33,'[1]在校生名条'!$T$1:$T$2784,$T$2,'[1]在校生名条'!$F$1:$F$2784,$T$3)</f>
        <v>0</v>
      </c>
      <c r="U33" s="2">
        <f>_xlfn.COUNTIFS('[1]在校生名条'!$A$1:$A$2784,$A33,'[1]在校生名条'!$G$1:$G$2784,$B33,'[1]在校生名条'!$T$1:$T$2784,$U$2,'[1]在校生名条'!$F$1:$F$2784,$U$3)</f>
        <v>0</v>
      </c>
      <c r="V33" s="2">
        <f>_xlfn.COUNTIFS('[1]在校生名条'!$A$1:$A$2784,$A33,'[1]在校生名条'!$G$1:$G$2784,$B33,'[1]在校生名条'!$T$1:$T$2784,$V$2,'[1]在校生名条'!$F$1:$F$2784,$V$3)</f>
        <v>0</v>
      </c>
      <c r="W33" s="2">
        <f>_xlfn.COUNTIFS('[1]在校生名条'!$A$1:$A$2784,$A33,'[1]在校生名条'!$G$1:$G$2784,$B33,'[1]在校生名条'!$T$1:$T$2784,$W$2,'[1]在校生名条'!$F$1:$F$2784,$W$3)</f>
        <v>0</v>
      </c>
      <c r="X33" s="2">
        <f>_xlfn.COUNTIFS('[1]在校生名条'!$A$1:$A$2784,$A33,'[1]在校生名条'!$G$1:$G$2784,$B33,'[1]在校生名条'!$T$1:$T$2784,$X$2,'[1]在校生名条'!$F$1:$F$2784,$X$3)</f>
        <v>1</v>
      </c>
      <c r="Y33" s="2">
        <f>_xlfn.COUNTIFS('[1]在校生名条'!$A$1:$A$2784,$A33,'[1]在校生名条'!$G$1:$G$2784,$B33,'[1]在校生名条'!$T$1:$T$2784,$Y$2,'[1]在校生名条'!$F$1:$F$2784,$Y$3)</f>
        <v>3</v>
      </c>
      <c r="Z33" s="2">
        <f>_xlfn.COUNTIFS('[1]在校生名条'!$A$1:$A$2784,$A33,'[1]在校生名条'!$G$1:$G$2784,$B33,'[1]在校生名条'!$T$1:$T$2784,$Z$2,'[1]在校生名条'!$F$1:$F$2784,$Z$3)</f>
        <v>0</v>
      </c>
      <c r="AA33" s="2">
        <f>_xlfn.COUNTIFS('[1]在校生名条'!$A$1:$A$2784,$A33,'[1]在校生名条'!$G$1:$G$2784,$B33,'[1]在校生名条'!$T$1:$T$2784,$AA$2,'[1]在校生名条'!$F$1:$F$2784,$AA$3)</f>
        <v>0</v>
      </c>
      <c r="AB33" s="2">
        <f>_xlfn.COUNTIFS('[1]在校生名条'!$A$1:$A$2784,$A33,'[1]在校生名条'!$G$1:$G$2784,$B33,'[1]在校生名条'!$T$1:$T$2784,$AB$2,'[1]在校生名条'!$F$1:$F$2784,$AB$3)</f>
        <v>15</v>
      </c>
      <c r="AC33" s="2">
        <f>_xlfn.COUNTIFS('[1]在校生名条'!$A$1:$A$2784,$A33,'[1]在校生名条'!$G$1:$G$2784,$B33,'[1]在校生名条'!$T$1:$T$2784,$AC$2,'[1]在校生名条'!$F$1:$F$2784,$AC$3)</f>
        <v>29</v>
      </c>
      <c r="AD33" s="2">
        <f>_xlfn.COUNTIFS('[1]在校生名条'!$A$1:$A$2784,$A33,'[1]在校生名条'!$G$1:$G$2784,$B33,'[1]在校生名条'!$T$1:$T$2784,$AD$2,'[1]在校生名条'!$F$1:$F$2784,$AD$3)</f>
        <v>1</v>
      </c>
      <c r="AE33" s="2">
        <f>_xlfn.COUNTIFS('[1]在校生名条'!$A$1:$A$2784,$A33,'[1]在校生名条'!$G$1:$G$2784,$B33,'[1]在校生名条'!$T$1:$T$2784,$AE$2,'[1]在校生名条'!$F$1:$F$2784,$AE$3)</f>
        <v>3</v>
      </c>
      <c r="AF33" s="2">
        <f>_xlfn.COUNTIFS('[1]在校生名条'!$A$1:$A$2784,$A33,'[1]在校生名条'!$G$1:$G$2784,$B33,'[1]在校生名条'!$T$1:$T$2784,$AF$2,'[1]在校生名条'!$F$1:$F$2784,$AF$3)</f>
        <v>1</v>
      </c>
      <c r="AG33" s="2">
        <f>_xlfn.COUNTIFS('[1]在校生名条'!$A$1:$A$2784,$A33,'[1]在校生名条'!$G$1:$G$2784,$B33,'[1]在校生名条'!$T$1:$T$2784,$AG$2,'[1]在校生名条'!$F$1:$F$2784,$AG$3)</f>
        <v>1</v>
      </c>
      <c r="AH33" s="2">
        <f>_xlfn.COUNTIFS('[1]在校生名条'!$A$1:$A$2784,$A33,'[1]在校生名条'!$G$1:$G$2784,$B33,'[1]在校生名条'!$T$1:$T$2784,$AH$2,'[1]在校生名条'!$F$1:$F$2784,$AH$3)</f>
        <v>1</v>
      </c>
      <c r="AI33" s="2">
        <f>_xlfn.COUNTIFS('[1]在校生名条'!$A$1:$A$2784,$A33,'[1]在校生名条'!$G$1:$G$2784,$B33,'[1]在校生名条'!$T$1:$T$2784,$AI$2,'[1]在校生名条'!$F$1:$F$2784,$AI$3)</f>
        <v>1</v>
      </c>
      <c r="AJ33" s="2">
        <f>_xlfn.COUNTIFS('[1]在校生名条'!$A$1:$A$2784,$A33,'[1]在校生名条'!$G$1:$G$2784,$B33,'[1]在校生名条'!$T$1:$T$2784,$AJ$2,'[1]在校生名条'!$F$1:$F$2784,$AJ$3)</f>
        <v>0</v>
      </c>
      <c r="AK33" s="2">
        <f>_xlfn.COUNTIFS('[1]在校生名条'!$A$1:$A$2784,$A33,'[1]在校生名条'!$G$1:$G$2784,$B33,'[1]在校生名条'!$T$1:$T$2784,$AK$2,'[1]在校生名条'!$F$1:$F$2784,$AK$3)</f>
        <v>0</v>
      </c>
      <c r="AL33" s="2">
        <f>_xlfn.COUNTIFS('[1]在校生名条'!$A$1:$A$2784,$A33,'[1]在校生名条'!$G$1:$G$2784,$B33,'[1]在校生名条'!$T$1:$T$2784,$AL$2,'[1]在校生名条'!$F$1:$F$2784,$AL$3)</f>
        <v>0</v>
      </c>
      <c r="AM33" s="2">
        <f>_xlfn.COUNTIFS('[1]在校生名条'!$A$1:$A$2784,$A33,'[1]在校生名条'!$G$1:$G$2784,$B33,'[1]在校生名条'!$T$1:$T$2784,$AM$2,'[1]在校生名条'!$F$1:$F$2784,$AM$3)</f>
        <v>0</v>
      </c>
      <c r="AN33" s="2">
        <f>_xlfn.COUNTIFS('[1]在校生名条'!$A$1:$A$2784,$A33,'[1]在校生名条'!$G$1:$G$2784,$B33,'[1]在校生名条'!$T$1:$T$2784,$AN$2,'[1]在校生名条'!$F$1:$F$2784,$AN$3)</f>
        <v>0</v>
      </c>
      <c r="AO33" s="2">
        <f>_xlfn.COUNTIFS('[1]在校生名条'!$A$1:$A$2784,$A33,'[1]在校生名条'!$G$1:$G$2784,$B33,'[1]在校生名条'!$T$1:$T$2784,$AO$2,'[1]在校生名条'!$F$1:$F$2784,$AO$3)</f>
        <v>0</v>
      </c>
      <c r="AP33" s="2">
        <f>_xlfn.COUNTIFS('[1]在校生名条'!$A$1:$A$2784,$A33,'[1]在校生名条'!$G$1:$G$2784,$B33,'[1]在校生名条'!$T$1:$T$2784,$AP$2,'[1]在校生名条'!$F$1:$F$2784,$AP$3)</f>
        <v>0</v>
      </c>
      <c r="AQ33" s="2">
        <f>_xlfn.COUNTIFS('[1]在校生名条'!$A$1:$A$2784,$A33,'[1]在校生名条'!$G$1:$G$2784,$B33,'[1]在校生名条'!$T$1:$T$2784,$AQ$2,'[1]在校生名条'!$F$1:$F$2784,$AQ$3)</f>
        <v>0</v>
      </c>
    </row>
    <row r="34" spans="1:43" ht="13.5" customHeight="1">
      <c r="A34" s="9" t="s">
        <v>111</v>
      </c>
      <c r="B34" s="7" t="s">
        <v>37</v>
      </c>
      <c r="C34" s="2">
        <f>_xlfn.COUNTIFS('[1]在校生名条'!$A$1:$A$2784,$A34,'[1]在校生名条'!$G$1:$G$2784,$B34)</f>
        <v>40</v>
      </c>
      <c r="D34" s="17" t="s">
        <v>44</v>
      </c>
      <c r="E34" s="17">
        <v>241</v>
      </c>
      <c r="F34" s="3">
        <f>_xlfn.COUNTIFS('[1]在校生名条'!$A$1:$A$2784,A34,'[1]在校生名条'!$G$1:$G$2784,B34,'[1]在校生名条'!$F$1:$F$2784,$F$3)</f>
        <v>9</v>
      </c>
      <c r="G34" s="3">
        <f>_xlfn.COUNTIFS('[1]在校生名条'!$A$1:$A$2784,A34,'[1]在校生名条'!$G$1:$G$2784,B34,'[1]在校生名条'!$F$1:$F$2784,$G$3)</f>
        <v>31</v>
      </c>
      <c r="H34" s="2">
        <f>_xlfn.COUNTIFS('[1]在校生名条'!$A$1:$A$2784,$A34,'[1]在校生名条'!$G$1:$G$2784,B34,'[1]在校生名条'!$T$1:$T$2784,$H$2,'[1]在校生名条'!$F$1:$F$2784,$H$3)</f>
        <v>0</v>
      </c>
      <c r="I34" s="2">
        <f>_xlfn.COUNTIFS('[1]在校生名条'!$A$1:$A$2784,$A34,'[1]在校生名条'!$G$1:$G$2784,$B34,'[1]在校生名条'!$T$1:$T$2784,$I$2,'[1]在校生名条'!$F$1:$F$2784,$I$3)</f>
        <v>0</v>
      </c>
      <c r="J34" s="2">
        <f>_xlfn.COUNTIFS('[1]在校生名条'!$A$1:$A$2784,$A34,'[1]在校生名条'!$G$1:$G$2784,$B34,'[1]在校生名条'!$T$1:$T$2784,$J$2,'[1]在校生名条'!$F$1:$F$2784,$J$3)</f>
        <v>0</v>
      </c>
      <c r="K34" s="2">
        <f>_xlfn.COUNTIFS('[1]在校生名条'!$A$1:$A$2784,$A34,'[1]在校生名条'!$G$1:$G$2784,$B34,'[1]在校生名条'!$T$1:$T$2784,$K$2,'[1]在校生名条'!$F$1:$F$2784,$K$3)</f>
        <v>0</v>
      </c>
      <c r="L34" s="2">
        <f>_xlfn.COUNTIFS('[1]在校生名条'!$A$1:$A$2784,$A34,'[1]在校生名条'!$G$1:$G$2784,$B34,'[1]在校生名条'!$T$1:$T$2784,$L$2,'[1]在校生名条'!$F$1:$F$2784,$L$3)</f>
        <v>0</v>
      </c>
      <c r="M34" s="2">
        <f>_xlfn.COUNTIFS('[1]在校生名条'!$A$1:$A$2784,$A34,'[1]在校生名条'!$G$1:$G$2784,$B34,'[1]在校生名条'!$T$1:$T$2784,$M$2,'[1]在校生名条'!$F$1:$F$2784,$M$3)</f>
        <v>0</v>
      </c>
      <c r="N34" s="2">
        <f>_xlfn.COUNTIFS('[1]在校生名条'!$A$1:$A$2784,$A34,'[1]在校生名条'!$G$1:$G$2784,$B34,'[1]在校生名条'!$T$1:$T$2784,$N$2,'[1]在校生名条'!$F$1:$F$2784,$N$3)</f>
        <v>0</v>
      </c>
      <c r="O34" s="2">
        <f>_xlfn.COUNTIFS('[1]在校生名条'!$A$1:$A$2784,$A34,'[1]在校生名条'!$G$1:$G$2784,$B34,'[1]在校生名条'!$T$1:$T$2784,$O$2,'[1]在校生名条'!$F$1:$F$2784,$O$3)</f>
        <v>0</v>
      </c>
      <c r="P34" s="2">
        <f>_xlfn.COUNTIFS('[1]在校生名条'!$A$1:$A$2784,$A34,'[1]在校生名条'!$G$1:$G$2784,$B34,'[1]在校生名条'!$T$1:$T$2784,$P$2,'[1]在校生名条'!$F$1:$F$2784,$P$3)</f>
        <v>0</v>
      </c>
      <c r="Q34" s="2">
        <f>_xlfn.COUNTIFS('[1]在校生名条'!$A$1:$A$2784,$A34,'[1]在校生名条'!$G$1:$G$2784,$B34,'[1]在校生名条'!$T$1:$T$2784,$Q$2,'[1]在校生名条'!$F$1:$F$2784,$Q$3)</f>
        <v>0</v>
      </c>
      <c r="R34" s="2">
        <f>_xlfn.COUNTIFS('[1]在校生名条'!$A$1:$A$2784,$A34,'[1]在校生名条'!$G$1:$G$2784,$B34,'[1]在校生名条'!$T$1:$T$2784,$R$2,'[1]在校生名条'!$F$1:$F$2784,$R$3)</f>
        <v>0</v>
      </c>
      <c r="S34" s="2">
        <f>_xlfn.COUNTIFS('[1]在校生名条'!$A$1:$A$2784,$A34,'[1]在校生名条'!$G$1:$G$2784,$B34,'[1]在校生名条'!$T$1:$T$2784,$S$2,'[1]在校生名条'!$F$1:$F$2784,$S$3)</f>
        <v>0</v>
      </c>
      <c r="T34" s="2">
        <f>_xlfn.COUNTIFS('[1]在校生名条'!$A$1:$A$2784,$A34,'[1]在校生名条'!$G$1:$G$2784,$B34,'[1]在校生名条'!$T$1:$T$2784,$T$2,'[1]在校生名条'!$F$1:$F$2784,$T$3)</f>
        <v>0</v>
      </c>
      <c r="U34" s="2">
        <f>_xlfn.COUNTIFS('[1]在校生名条'!$A$1:$A$2784,$A34,'[1]在校生名条'!$G$1:$G$2784,$B34,'[1]在校生名条'!$T$1:$T$2784,$U$2,'[1]在校生名条'!$F$1:$F$2784,$U$3)</f>
        <v>0</v>
      </c>
      <c r="V34" s="2">
        <f>_xlfn.COUNTIFS('[1]在校生名条'!$A$1:$A$2784,$A34,'[1]在校生名条'!$G$1:$G$2784,$B34,'[1]在校生名条'!$T$1:$T$2784,$V$2,'[1]在校生名条'!$F$1:$F$2784,$V$3)</f>
        <v>0</v>
      </c>
      <c r="W34" s="2">
        <f>_xlfn.COUNTIFS('[1]在校生名条'!$A$1:$A$2784,$A34,'[1]在校生名条'!$G$1:$G$2784,$B34,'[1]在校生名条'!$T$1:$T$2784,$W$2,'[1]在校生名条'!$F$1:$F$2784,$W$3)</f>
        <v>0</v>
      </c>
      <c r="X34" s="2">
        <f>_xlfn.COUNTIFS('[1]在校生名条'!$A$1:$A$2784,$A34,'[1]在校生名条'!$G$1:$G$2784,$B34,'[1]在校生名条'!$T$1:$T$2784,$X$2,'[1]在校生名条'!$F$1:$F$2784,$X$3)</f>
        <v>0</v>
      </c>
      <c r="Y34" s="2">
        <f>_xlfn.COUNTIFS('[1]在校生名条'!$A$1:$A$2784,$A34,'[1]在校生名条'!$G$1:$G$2784,$B34,'[1]在校生名条'!$T$1:$T$2784,$Y$2,'[1]在校生名条'!$F$1:$F$2784,$Y$3)</f>
        <v>0</v>
      </c>
      <c r="Z34" s="2">
        <f>_xlfn.COUNTIFS('[1]在校生名条'!$A$1:$A$2784,$A34,'[1]在校生名条'!$G$1:$G$2784,$B34,'[1]在校生名条'!$T$1:$T$2784,$Z$2,'[1]在校生名条'!$F$1:$F$2784,$Z$3)</f>
        <v>0</v>
      </c>
      <c r="AA34" s="2">
        <f>_xlfn.COUNTIFS('[1]在校生名条'!$A$1:$A$2784,$A34,'[1]在校生名条'!$G$1:$G$2784,$B34,'[1]在校生名条'!$T$1:$T$2784,$AA$2,'[1]在校生名条'!$F$1:$F$2784,$AA$3)</f>
        <v>0</v>
      </c>
      <c r="AB34" s="2">
        <f>_xlfn.COUNTIFS('[1]在校生名条'!$A$1:$A$2784,$A34,'[1]在校生名条'!$G$1:$G$2784,$B34,'[1]在校生名条'!$T$1:$T$2784,$AB$2,'[1]在校生名条'!$F$1:$F$2784,$AB$3)</f>
        <v>9</v>
      </c>
      <c r="AC34" s="2">
        <f>_xlfn.COUNTIFS('[1]在校生名条'!$A$1:$A$2784,$A34,'[1]在校生名条'!$G$1:$G$2784,$B34,'[1]在校生名条'!$T$1:$T$2784,$AC$2,'[1]在校生名条'!$F$1:$F$2784,$AC$3)</f>
        <v>31</v>
      </c>
      <c r="AD34" s="2">
        <f>_xlfn.COUNTIFS('[1]在校生名条'!$A$1:$A$2784,$A34,'[1]在校生名条'!$G$1:$G$2784,$B34,'[1]在校生名条'!$T$1:$T$2784,$AD$2,'[1]在校生名条'!$F$1:$F$2784,$AD$3)</f>
        <v>0</v>
      </c>
      <c r="AE34" s="2">
        <f>_xlfn.COUNTIFS('[1]在校生名条'!$A$1:$A$2784,$A34,'[1]在校生名条'!$G$1:$G$2784,$B34,'[1]在校生名条'!$T$1:$T$2784,$AE$2,'[1]在校生名条'!$F$1:$F$2784,$AE$3)</f>
        <v>0</v>
      </c>
      <c r="AF34" s="2">
        <f>_xlfn.COUNTIFS('[1]在校生名条'!$A$1:$A$2784,$A34,'[1]在校生名条'!$G$1:$G$2784,$B34,'[1]在校生名条'!$T$1:$T$2784,$AF$2,'[1]在校生名条'!$F$1:$F$2784,$AF$3)</f>
        <v>0</v>
      </c>
      <c r="AG34" s="2">
        <f>_xlfn.COUNTIFS('[1]在校生名条'!$A$1:$A$2784,$A34,'[1]在校生名条'!$G$1:$G$2784,$B34,'[1]在校生名条'!$T$1:$T$2784,$AG$2,'[1]在校生名条'!$F$1:$F$2784,$AG$3)</f>
        <v>0</v>
      </c>
      <c r="AH34" s="2">
        <f>_xlfn.COUNTIFS('[1]在校生名条'!$A$1:$A$2784,$A34,'[1]在校生名条'!$G$1:$G$2784,$B34,'[1]在校生名条'!$T$1:$T$2784,$AH$2,'[1]在校生名条'!$F$1:$F$2784,$AH$3)</f>
        <v>0</v>
      </c>
      <c r="AI34" s="2">
        <f>_xlfn.COUNTIFS('[1]在校生名条'!$A$1:$A$2784,$A34,'[1]在校生名条'!$G$1:$G$2784,$B34,'[1]在校生名条'!$T$1:$T$2784,$AI$2,'[1]在校生名条'!$F$1:$F$2784,$AI$3)</f>
        <v>0</v>
      </c>
      <c r="AJ34" s="2">
        <f>_xlfn.COUNTIFS('[1]在校生名条'!$A$1:$A$2784,$A34,'[1]在校生名条'!$G$1:$G$2784,$B34,'[1]在校生名条'!$T$1:$T$2784,$AJ$2,'[1]在校生名条'!$F$1:$F$2784,$AJ$3)</f>
        <v>0</v>
      </c>
      <c r="AK34" s="2">
        <f>_xlfn.COUNTIFS('[1]在校生名条'!$A$1:$A$2784,$A34,'[1]在校生名条'!$G$1:$G$2784,$B34,'[1]在校生名条'!$T$1:$T$2784,$AK$2,'[1]在校生名条'!$F$1:$F$2784,$AK$3)</f>
        <v>0</v>
      </c>
      <c r="AL34" s="2">
        <f>_xlfn.COUNTIFS('[1]在校生名条'!$A$1:$A$2784,$A34,'[1]在校生名条'!$G$1:$G$2784,$B34,'[1]在校生名条'!$T$1:$T$2784,$AL$2,'[1]在校生名条'!$F$1:$F$2784,$AL$3)</f>
        <v>0</v>
      </c>
      <c r="AM34" s="2">
        <f>_xlfn.COUNTIFS('[1]在校生名条'!$A$1:$A$2784,$A34,'[1]在校生名条'!$G$1:$G$2784,$B34,'[1]在校生名条'!$T$1:$T$2784,$AM$2,'[1]在校生名条'!$F$1:$F$2784,$AM$3)</f>
        <v>0</v>
      </c>
      <c r="AN34" s="2">
        <f>_xlfn.COUNTIFS('[1]在校生名条'!$A$1:$A$2784,$A34,'[1]在校生名条'!$G$1:$G$2784,$B34,'[1]在校生名条'!$T$1:$T$2784,$AN$2,'[1]在校生名条'!$F$1:$F$2784,$AN$3)</f>
        <v>0</v>
      </c>
      <c r="AO34" s="2">
        <f>_xlfn.COUNTIFS('[1]在校生名条'!$A$1:$A$2784,$A34,'[1]在校生名条'!$G$1:$G$2784,$B34,'[1]在校生名条'!$T$1:$T$2784,$AO$2,'[1]在校生名条'!$F$1:$F$2784,$AO$3)</f>
        <v>0</v>
      </c>
      <c r="AP34" s="2">
        <f>_xlfn.COUNTIFS('[1]在校生名条'!$A$1:$A$2784,$A34,'[1]在校生名条'!$G$1:$G$2784,$B34,'[1]在校生名条'!$T$1:$T$2784,$AP$2,'[1]在校生名条'!$F$1:$F$2784,$AP$3)</f>
        <v>0</v>
      </c>
      <c r="AQ34" s="2">
        <f>_xlfn.COUNTIFS('[1]在校生名条'!$A$1:$A$2784,$A34,'[1]在校生名条'!$G$1:$G$2784,$B34,'[1]在校生名条'!$T$1:$T$2784,$AQ$2,'[1]在校生名条'!$F$1:$F$2784,$AQ$3)</f>
        <v>0</v>
      </c>
    </row>
    <row r="35" spans="1:43" ht="13.5" customHeight="1">
      <c r="A35" s="9" t="s">
        <v>111</v>
      </c>
      <c r="B35" s="7" t="s">
        <v>38</v>
      </c>
      <c r="C35" s="2">
        <f>_xlfn.COUNTIFS('[1]在校生名条'!$A$1:$A$2784,$A35,'[1]在校生名条'!$G$1:$G$2784,$B35)</f>
        <v>9</v>
      </c>
      <c r="D35" s="17"/>
      <c r="E35" s="17"/>
      <c r="F35" s="3">
        <f>_xlfn.COUNTIFS('[1]在校生名条'!$A$1:$A$2784,A35,'[1]在校生名条'!$G$1:$G$2784,B35,'[1]在校生名条'!$F$1:$F$2784,$F$3)</f>
        <v>2</v>
      </c>
      <c r="G35" s="3">
        <f>_xlfn.COUNTIFS('[1]在校生名条'!$A$1:$A$2784,A35,'[1]在校生名条'!$G$1:$G$2784,B35,'[1]在校生名条'!$F$1:$F$2784,$G$3)</f>
        <v>7</v>
      </c>
      <c r="H35" s="2">
        <f>_xlfn.COUNTIFS('[1]在校生名条'!$A$1:$A$2784,$A35,'[1]在校生名条'!$G$1:$G$2784,B35,'[1]在校生名条'!$T$1:$T$2784,$H$2,'[1]在校生名条'!$F$1:$F$2784,$H$3)</f>
        <v>0</v>
      </c>
      <c r="I35" s="2">
        <f>_xlfn.COUNTIFS('[1]在校生名条'!$A$1:$A$2784,$A35,'[1]在校生名条'!$G$1:$G$2784,$B35,'[1]在校生名条'!$T$1:$T$2784,$I$2,'[1]在校生名条'!$F$1:$F$2784,$I$3)</f>
        <v>0</v>
      </c>
      <c r="J35" s="2">
        <f>_xlfn.COUNTIFS('[1]在校生名条'!$A$1:$A$2784,$A35,'[1]在校生名条'!$G$1:$G$2784,$B35,'[1]在校生名条'!$T$1:$T$2784,$J$2,'[1]在校生名条'!$F$1:$F$2784,$J$3)</f>
        <v>0</v>
      </c>
      <c r="K35" s="2">
        <f>_xlfn.COUNTIFS('[1]在校生名条'!$A$1:$A$2784,$A35,'[1]在校生名条'!$G$1:$G$2784,$B35,'[1]在校生名条'!$T$1:$T$2784,$K$2,'[1]在校生名条'!$F$1:$F$2784,$K$3)</f>
        <v>0</v>
      </c>
      <c r="L35" s="2">
        <f>_xlfn.COUNTIFS('[1]在校生名条'!$A$1:$A$2784,$A35,'[1]在校生名条'!$G$1:$G$2784,$B35,'[1]在校生名条'!$T$1:$T$2784,$L$2,'[1]在校生名条'!$F$1:$F$2784,$L$3)</f>
        <v>0</v>
      </c>
      <c r="M35" s="2">
        <f>_xlfn.COUNTIFS('[1]在校生名条'!$A$1:$A$2784,$A35,'[1]在校生名条'!$G$1:$G$2784,$B35,'[1]在校生名条'!$T$1:$T$2784,$M$2,'[1]在校生名条'!$F$1:$F$2784,$M$3)</f>
        <v>0</v>
      </c>
      <c r="N35" s="2">
        <f>_xlfn.COUNTIFS('[1]在校生名条'!$A$1:$A$2784,$A35,'[1]在校生名条'!$G$1:$G$2784,$B35,'[1]在校生名条'!$T$1:$T$2784,$N$2,'[1]在校生名条'!$F$1:$F$2784,$N$3)</f>
        <v>0</v>
      </c>
      <c r="O35" s="2">
        <f>_xlfn.COUNTIFS('[1]在校生名条'!$A$1:$A$2784,$A35,'[1]在校生名条'!$G$1:$G$2784,$B35,'[1]在校生名条'!$T$1:$T$2784,$O$2,'[1]在校生名条'!$F$1:$F$2784,$O$3)</f>
        <v>0</v>
      </c>
      <c r="P35" s="2">
        <f>_xlfn.COUNTIFS('[1]在校生名条'!$A$1:$A$2784,$A35,'[1]在校生名条'!$G$1:$G$2784,$B35,'[1]在校生名条'!$T$1:$T$2784,$P$2,'[1]在校生名条'!$F$1:$F$2784,$P$3)</f>
        <v>0</v>
      </c>
      <c r="Q35" s="2">
        <f>_xlfn.COUNTIFS('[1]在校生名条'!$A$1:$A$2784,$A35,'[1]在校生名条'!$G$1:$G$2784,$B35,'[1]在校生名条'!$T$1:$T$2784,$Q$2,'[1]在校生名条'!$F$1:$F$2784,$Q$3)</f>
        <v>0</v>
      </c>
      <c r="R35" s="2">
        <f>_xlfn.COUNTIFS('[1]在校生名条'!$A$1:$A$2784,$A35,'[1]在校生名条'!$G$1:$G$2784,$B35,'[1]在校生名条'!$T$1:$T$2784,$R$2,'[1]在校生名条'!$F$1:$F$2784,$R$3)</f>
        <v>0</v>
      </c>
      <c r="S35" s="2">
        <f>_xlfn.COUNTIFS('[1]在校生名条'!$A$1:$A$2784,$A35,'[1]在校生名条'!$G$1:$G$2784,$B35,'[1]在校生名条'!$T$1:$T$2784,$S$2,'[1]在校生名条'!$F$1:$F$2784,$S$3)</f>
        <v>0</v>
      </c>
      <c r="T35" s="2">
        <f>_xlfn.COUNTIFS('[1]在校生名条'!$A$1:$A$2784,$A35,'[1]在校生名条'!$G$1:$G$2784,$B35,'[1]在校生名条'!$T$1:$T$2784,$T$2,'[1]在校生名条'!$F$1:$F$2784,$T$3)</f>
        <v>0</v>
      </c>
      <c r="U35" s="2">
        <f>_xlfn.COUNTIFS('[1]在校生名条'!$A$1:$A$2784,$A35,'[1]在校生名条'!$G$1:$G$2784,$B35,'[1]在校生名条'!$T$1:$T$2784,$U$2,'[1]在校生名条'!$F$1:$F$2784,$U$3)</f>
        <v>0</v>
      </c>
      <c r="V35" s="2">
        <f>_xlfn.COUNTIFS('[1]在校生名条'!$A$1:$A$2784,$A35,'[1]在校生名条'!$G$1:$G$2784,$B35,'[1]在校生名条'!$T$1:$T$2784,$V$2,'[1]在校生名条'!$F$1:$F$2784,$V$3)</f>
        <v>0</v>
      </c>
      <c r="W35" s="2">
        <f>_xlfn.COUNTIFS('[1]在校生名条'!$A$1:$A$2784,$A35,'[1]在校生名条'!$G$1:$G$2784,$B35,'[1]在校生名条'!$T$1:$T$2784,$W$2,'[1]在校生名条'!$F$1:$F$2784,$W$3)</f>
        <v>0</v>
      </c>
      <c r="X35" s="2">
        <f>_xlfn.COUNTIFS('[1]在校生名条'!$A$1:$A$2784,$A35,'[1]在校生名条'!$G$1:$G$2784,$B35,'[1]在校生名条'!$T$1:$T$2784,$X$2,'[1]在校生名条'!$F$1:$F$2784,$X$3)</f>
        <v>0</v>
      </c>
      <c r="Y35" s="2">
        <f>_xlfn.COUNTIFS('[1]在校生名条'!$A$1:$A$2784,$A35,'[1]在校生名条'!$G$1:$G$2784,$B35,'[1]在校生名条'!$T$1:$T$2784,$Y$2,'[1]在校生名条'!$F$1:$F$2784,$Y$3)</f>
        <v>0</v>
      </c>
      <c r="Z35" s="2">
        <f>_xlfn.COUNTIFS('[1]在校生名条'!$A$1:$A$2784,$A35,'[1]在校生名条'!$G$1:$G$2784,$B35,'[1]在校生名条'!$T$1:$T$2784,$Z$2,'[1]在校生名条'!$F$1:$F$2784,$Z$3)</f>
        <v>0</v>
      </c>
      <c r="AA35" s="2">
        <f>_xlfn.COUNTIFS('[1]在校生名条'!$A$1:$A$2784,$A35,'[1]在校生名条'!$G$1:$G$2784,$B35,'[1]在校生名条'!$T$1:$T$2784,$AA$2,'[1]在校生名条'!$F$1:$F$2784,$AA$3)</f>
        <v>0</v>
      </c>
      <c r="AB35" s="2">
        <f>_xlfn.COUNTIFS('[1]在校生名条'!$A$1:$A$2784,$A35,'[1]在校生名条'!$G$1:$G$2784,$B35,'[1]在校生名条'!$T$1:$T$2784,$AB$2,'[1]在校生名条'!$F$1:$F$2784,$AB$3)</f>
        <v>2</v>
      </c>
      <c r="AC35" s="2">
        <f>_xlfn.COUNTIFS('[1]在校生名条'!$A$1:$A$2784,$A35,'[1]在校生名条'!$G$1:$G$2784,$B35,'[1]在校生名条'!$T$1:$T$2784,$AC$2,'[1]在校生名条'!$F$1:$F$2784,$AC$3)</f>
        <v>7</v>
      </c>
      <c r="AD35" s="2">
        <f>_xlfn.COUNTIFS('[1]在校生名条'!$A$1:$A$2784,$A35,'[1]在校生名条'!$G$1:$G$2784,$B35,'[1]在校生名条'!$T$1:$T$2784,$AD$2,'[1]在校生名条'!$F$1:$F$2784,$AD$3)</f>
        <v>0</v>
      </c>
      <c r="AE35" s="2">
        <f>_xlfn.COUNTIFS('[1]在校生名条'!$A$1:$A$2784,$A35,'[1]在校生名条'!$G$1:$G$2784,$B35,'[1]在校生名条'!$T$1:$T$2784,$AE$2,'[1]在校生名条'!$F$1:$F$2784,$AE$3)</f>
        <v>0</v>
      </c>
      <c r="AF35" s="2">
        <f>_xlfn.COUNTIFS('[1]在校生名条'!$A$1:$A$2784,$A35,'[1]在校生名条'!$G$1:$G$2784,$B35,'[1]在校生名条'!$T$1:$T$2784,$AF$2,'[1]在校生名条'!$F$1:$F$2784,$AF$3)</f>
        <v>0</v>
      </c>
      <c r="AG35" s="2">
        <f>_xlfn.COUNTIFS('[1]在校生名条'!$A$1:$A$2784,$A35,'[1]在校生名条'!$G$1:$G$2784,$B35,'[1]在校生名条'!$T$1:$T$2784,$AG$2,'[1]在校生名条'!$F$1:$F$2784,$AG$3)</f>
        <v>0</v>
      </c>
      <c r="AH35" s="2">
        <f>_xlfn.COUNTIFS('[1]在校生名条'!$A$1:$A$2784,$A35,'[1]在校生名条'!$G$1:$G$2784,$B35,'[1]在校生名条'!$T$1:$T$2784,$AH$2,'[1]在校生名条'!$F$1:$F$2784,$AH$3)</f>
        <v>0</v>
      </c>
      <c r="AI35" s="2">
        <f>_xlfn.COUNTIFS('[1]在校生名条'!$A$1:$A$2784,$A35,'[1]在校生名条'!$G$1:$G$2784,$B35,'[1]在校生名条'!$T$1:$T$2784,$AI$2,'[1]在校生名条'!$F$1:$F$2784,$AI$3)</f>
        <v>0</v>
      </c>
      <c r="AJ35" s="2">
        <f>_xlfn.COUNTIFS('[1]在校生名条'!$A$1:$A$2784,$A35,'[1]在校生名条'!$G$1:$G$2784,$B35,'[1]在校生名条'!$T$1:$T$2784,$AJ$2,'[1]在校生名条'!$F$1:$F$2784,$AJ$3)</f>
        <v>0</v>
      </c>
      <c r="AK35" s="2">
        <f>_xlfn.COUNTIFS('[1]在校生名条'!$A$1:$A$2784,$A35,'[1]在校生名条'!$G$1:$G$2784,$B35,'[1]在校生名条'!$T$1:$T$2784,$AK$2,'[1]在校生名条'!$F$1:$F$2784,$AK$3)</f>
        <v>0</v>
      </c>
      <c r="AL35" s="2">
        <f>_xlfn.COUNTIFS('[1]在校生名条'!$A$1:$A$2784,$A35,'[1]在校生名条'!$G$1:$G$2784,$B35,'[1]在校生名条'!$T$1:$T$2784,$AL$2,'[1]在校生名条'!$F$1:$F$2784,$AL$3)</f>
        <v>0</v>
      </c>
      <c r="AM35" s="2">
        <f>_xlfn.COUNTIFS('[1]在校生名条'!$A$1:$A$2784,$A35,'[1]在校生名条'!$G$1:$G$2784,$B35,'[1]在校生名条'!$T$1:$T$2784,$AM$2,'[1]在校生名条'!$F$1:$F$2784,$AM$3)</f>
        <v>0</v>
      </c>
      <c r="AN35" s="2">
        <f>_xlfn.COUNTIFS('[1]在校生名条'!$A$1:$A$2784,$A35,'[1]在校生名条'!$G$1:$G$2784,$B35,'[1]在校生名条'!$T$1:$T$2784,$AN$2,'[1]在校生名条'!$F$1:$F$2784,$AN$3)</f>
        <v>0</v>
      </c>
      <c r="AO35" s="2">
        <f>_xlfn.COUNTIFS('[1]在校生名条'!$A$1:$A$2784,$A35,'[1]在校生名条'!$G$1:$G$2784,$B35,'[1]在校生名条'!$T$1:$T$2784,$AO$2,'[1]在校生名条'!$F$1:$F$2784,$AO$3)</f>
        <v>0</v>
      </c>
      <c r="AP35" s="2">
        <f>_xlfn.COUNTIFS('[1]在校生名条'!$A$1:$A$2784,$A35,'[1]在校生名条'!$G$1:$G$2784,$B35,'[1]在校生名条'!$T$1:$T$2784,$AP$2,'[1]在校生名条'!$F$1:$F$2784,$AP$3)</f>
        <v>0</v>
      </c>
      <c r="AQ35" s="2">
        <f>_xlfn.COUNTIFS('[1]在校生名条'!$A$1:$A$2784,$A35,'[1]在校生名条'!$G$1:$G$2784,$B35,'[1]在校生名条'!$T$1:$T$2784,$AQ$2,'[1]在校生名条'!$F$1:$F$2784,$AQ$3)</f>
        <v>0</v>
      </c>
    </row>
    <row r="36" spans="1:43" ht="13.5" customHeight="1">
      <c r="A36" s="9" t="s">
        <v>111</v>
      </c>
      <c r="B36" s="7" t="s">
        <v>55</v>
      </c>
      <c r="C36" s="2">
        <f>_xlfn.COUNTIFS('[1]在校生名条'!$A$1:$A$2784,$A36,'[1]在校生名条'!$G$1:$G$2784,$B36)</f>
        <v>63</v>
      </c>
      <c r="D36" s="17"/>
      <c r="E36" s="17"/>
      <c r="F36" s="3">
        <f>_xlfn.COUNTIFS('[1]在校生名条'!$A$1:$A$2784,A36,'[1]在校生名条'!$G$1:$G$2784,B36,'[1]在校生名条'!$F$1:$F$2784,$F$3)</f>
        <v>19</v>
      </c>
      <c r="G36" s="3">
        <f>_xlfn.COUNTIFS('[1]在校生名条'!$A$1:$A$2784,A36,'[1]在校生名条'!$G$1:$G$2784,B36,'[1]在校生名条'!$F$1:$F$2784,$G$3)</f>
        <v>44</v>
      </c>
      <c r="H36" s="2">
        <f>_xlfn.COUNTIFS('[1]在校生名条'!$A$1:$A$2784,$A36,'[1]在校生名条'!$G$1:$G$2784,B36,'[1]在校生名条'!$T$1:$T$2784,$H$2,'[1]在校生名条'!$F$1:$F$2784,$H$3)</f>
        <v>0</v>
      </c>
      <c r="I36" s="2">
        <f>_xlfn.COUNTIFS('[1]在校生名条'!$A$1:$A$2784,$A36,'[1]在校生名条'!$G$1:$G$2784,$B36,'[1]在校生名条'!$T$1:$T$2784,$I$2,'[1]在校生名条'!$F$1:$F$2784,$I$3)</f>
        <v>0</v>
      </c>
      <c r="J36" s="2">
        <f>_xlfn.COUNTIFS('[1]在校生名条'!$A$1:$A$2784,$A36,'[1]在校生名条'!$G$1:$G$2784,$B36,'[1]在校生名条'!$T$1:$T$2784,$J$2,'[1]在校生名条'!$F$1:$F$2784,$J$3)</f>
        <v>0</v>
      </c>
      <c r="K36" s="2">
        <f>_xlfn.COUNTIFS('[1]在校生名条'!$A$1:$A$2784,$A36,'[1]在校生名条'!$G$1:$G$2784,$B36,'[1]在校生名条'!$T$1:$T$2784,$K$2,'[1]在校生名条'!$F$1:$F$2784,$K$3)</f>
        <v>0</v>
      </c>
      <c r="L36" s="2">
        <f>_xlfn.COUNTIFS('[1]在校生名条'!$A$1:$A$2784,$A36,'[1]在校生名条'!$G$1:$G$2784,$B36,'[1]在校生名条'!$T$1:$T$2784,$L$2,'[1]在校生名条'!$F$1:$F$2784,$L$3)</f>
        <v>0</v>
      </c>
      <c r="M36" s="2">
        <f>_xlfn.COUNTIFS('[1]在校生名条'!$A$1:$A$2784,$A36,'[1]在校生名条'!$G$1:$G$2784,$B36,'[1]在校生名条'!$T$1:$T$2784,$M$2,'[1]在校生名条'!$F$1:$F$2784,$M$3)</f>
        <v>0</v>
      </c>
      <c r="N36" s="2">
        <f>_xlfn.COUNTIFS('[1]在校生名条'!$A$1:$A$2784,$A36,'[1]在校生名条'!$G$1:$G$2784,$B36,'[1]在校生名条'!$T$1:$T$2784,$N$2,'[1]在校生名条'!$F$1:$F$2784,$N$3)</f>
        <v>0</v>
      </c>
      <c r="O36" s="2">
        <f>_xlfn.COUNTIFS('[1]在校生名条'!$A$1:$A$2784,$A36,'[1]在校生名条'!$G$1:$G$2784,$B36,'[1]在校生名条'!$T$1:$T$2784,$O$2,'[1]在校生名条'!$F$1:$F$2784,$O$3)</f>
        <v>0</v>
      </c>
      <c r="P36" s="2">
        <f>_xlfn.COUNTIFS('[1]在校生名条'!$A$1:$A$2784,$A36,'[1]在校生名条'!$G$1:$G$2784,$B36,'[1]在校生名条'!$T$1:$T$2784,$P$2,'[1]在校生名条'!$F$1:$F$2784,$P$3)</f>
        <v>4</v>
      </c>
      <c r="Q36" s="2">
        <f>_xlfn.COUNTIFS('[1]在校生名条'!$A$1:$A$2784,$A36,'[1]在校生名条'!$G$1:$G$2784,$B36,'[1]在校生名条'!$T$1:$T$2784,$Q$2,'[1]在校生名条'!$F$1:$F$2784,$Q$3)</f>
        <v>15</v>
      </c>
      <c r="R36" s="2">
        <f>_xlfn.COUNTIFS('[1]在校生名条'!$A$1:$A$2784,$A36,'[1]在校生名条'!$G$1:$G$2784,$B36,'[1]在校生名条'!$T$1:$T$2784,$R$2,'[1]在校生名条'!$F$1:$F$2784,$R$3)</f>
        <v>0</v>
      </c>
      <c r="S36" s="2">
        <f>_xlfn.COUNTIFS('[1]在校生名条'!$A$1:$A$2784,$A36,'[1]在校生名条'!$G$1:$G$2784,$B36,'[1]在校生名条'!$T$1:$T$2784,$S$2,'[1]在校生名条'!$F$1:$F$2784,$S$3)</f>
        <v>0</v>
      </c>
      <c r="T36" s="2">
        <f>_xlfn.COUNTIFS('[1]在校生名条'!$A$1:$A$2784,$A36,'[1]在校生名条'!$G$1:$G$2784,$B36,'[1]在校生名条'!$T$1:$T$2784,$T$2,'[1]在校生名条'!$F$1:$F$2784,$T$3)</f>
        <v>0</v>
      </c>
      <c r="U36" s="2">
        <f>_xlfn.COUNTIFS('[1]在校生名条'!$A$1:$A$2784,$A36,'[1]在校生名条'!$G$1:$G$2784,$B36,'[1]在校生名条'!$T$1:$T$2784,$U$2,'[1]在校生名条'!$F$1:$F$2784,$U$3)</f>
        <v>0</v>
      </c>
      <c r="V36" s="2">
        <f>_xlfn.COUNTIFS('[1]在校生名条'!$A$1:$A$2784,$A36,'[1]在校生名条'!$G$1:$G$2784,$B36,'[1]在校生名条'!$T$1:$T$2784,$V$2,'[1]在校生名条'!$F$1:$F$2784,$V$3)</f>
        <v>0</v>
      </c>
      <c r="W36" s="2">
        <f>_xlfn.COUNTIFS('[1]在校生名条'!$A$1:$A$2784,$A36,'[1]在校生名条'!$G$1:$G$2784,$B36,'[1]在校生名条'!$T$1:$T$2784,$W$2,'[1]在校生名条'!$F$1:$F$2784,$W$3)</f>
        <v>0</v>
      </c>
      <c r="X36" s="2">
        <f>_xlfn.COUNTIFS('[1]在校生名条'!$A$1:$A$2784,$A36,'[1]在校生名条'!$G$1:$G$2784,$B36,'[1]在校生名条'!$T$1:$T$2784,$X$2,'[1]在校生名条'!$F$1:$F$2784,$X$3)</f>
        <v>0</v>
      </c>
      <c r="Y36" s="2">
        <f>_xlfn.COUNTIFS('[1]在校生名条'!$A$1:$A$2784,$A36,'[1]在校生名条'!$G$1:$G$2784,$B36,'[1]在校生名条'!$T$1:$T$2784,$Y$2,'[1]在校生名条'!$F$1:$F$2784,$Y$3)</f>
        <v>0</v>
      </c>
      <c r="Z36" s="2">
        <f>_xlfn.COUNTIFS('[1]在校生名条'!$A$1:$A$2784,$A36,'[1]在校生名条'!$G$1:$G$2784,$B36,'[1]在校生名条'!$T$1:$T$2784,$Z$2,'[1]在校生名条'!$F$1:$F$2784,$Z$3)</f>
        <v>0</v>
      </c>
      <c r="AA36" s="2">
        <f>_xlfn.COUNTIFS('[1]在校生名条'!$A$1:$A$2784,$A36,'[1]在校生名条'!$G$1:$G$2784,$B36,'[1]在校生名条'!$T$1:$T$2784,$AA$2,'[1]在校生名条'!$F$1:$F$2784,$AA$3)</f>
        <v>0</v>
      </c>
      <c r="AB36" s="2">
        <f>_xlfn.COUNTIFS('[1]在校生名条'!$A$1:$A$2784,$A36,'[1]在校生名条'!$G$1:$G$2784,$B36,'[1]在校生名条'!$T$1:$T$2784,$AB$2,'[1]在校生名条'!$F$1:$F$2784,$AB$3)</f>
        <v>15</v>
      </c>
      <c r="AC36" s="2">
        <f>_xlfn.COUNTIFS('[1]在校生名条'!$A$1:$A$2784,$A36,'[1]在校生名条'!$G$1:$G$2784,$B36,'[1]在校生名条'!$T$1:$T$2784,$AC$2,'[1]在校生名条'!$F$1:$F$2784,$AC$3)</f>
        <v>29</v>
      </c>
      <c r="AD36" s="2">
        <f>_xlfn.COUNTIFS('[1]在校生名条'!$A$1:$A$2784,$A36,'[1]在校生名条'!$G$1:$G$2784,$B36,'[1]在校生名条'!$T$1:$T$2784,$AD$2,'[1]在校生名条'!$F$1:$F$2784,$AD$3)</f>
        <v>0</v>
      </c>
      <c r="AE36" s="2">
        <f>_xlfn.COUNTIFS('[1]在校生名条'!$A$1:$A$2784,$A36,'[1]在校生名条'!$G$1:$G$2784,$B36,'[1]在校生名条'!$T$1:$T$2784,$AE$2,'[1]在校生名条'!$F$1:$F$2784,$AE$3)</f>
        <v>0</v>
      </c>
      <c r="AF36" s="2">
        <f>_xlfn.COUNTIFS('[1]在校生名条'!$A$1:$A$2784,$A36,'[1]在校生名条'!$G$1:$G$2784,$B36,'[1]在校生名条'!$T$1:$T$2784,$AF$2,'[1]在校生名条'!$F$1:$F$2784,$AF$3)</f>
        <v>0</v>
      </c>
      <c r="AG36" s="2">
        <f>_xlfn.COUNTIFS('[1]在校生名条'!$A$1:$A$2784,$A36,'[1]在校生名条'!$G$1:$G$2784,$B36,'[1]在校生名条'!$T$1:$T$2784,$AG$2,'[1]在校生名条'!$F$1:$F$2784,$AG$3)</f>
        <v>0</v>
      </c>
      <c r="AH36" s="2">
        <f>_xlfn.COUNTIFS('[1]在校生名条'!$A$1:$A$2784,$A36,'[1]在校生名条'!$G$1:$G$2784,$B36,'[1]在校生名条'!$T$1:$T$2784,$AH$2,'[1]在校生名条'!$F$1:$F$2784,$AH$3)</f>
        <v>0</v>
      </c>
      <c r="AI36" s="2">
        <f>_xlfn.COUNTIFS('[1]在校生名条'!$A$1:$A$2784,$A36,'[1]在校生名条'!$G$1:$G$2784,$B36,'[1]在校生名条'!$T$1:$T$2784,$AI$2,'[1]在校生名条'!$F$1:$F$2784,$AI$3)</f>
        <v>0</v>
      </c>
      <c r="AJ36" s="2">
        <f>_xlfn.COUNTIFS('[1]在校生名条'!$A$1:$A$2784,$A36,'[1]在校生名条'!$G$1:$G$2784,$B36,'[1]在校生名条'!$T$1:$T$2784,$AJ$2,'[1]在校生名条'!$F$1:$F$2784,$AJ$3)</f>
        <v>0</v>
      </c>
      <c r="AK36" s="2">
        <f>_xlfn.COUNTIFS('[1]在校生名条'!$A$1:$A$2784,$A36,'[1]在校生名条'!$G$1:$G$2784,$B36,'[1]在校生名条'!$T$1:$T$2784,$AK$2,'[1]在校生名条'!$F$1:$F$2784,$AK$3)</f>
        <v>0</v>
      </c>
      <c r="AL36" s="2">
        <f>_xlfn.COUNTIFS('[1]在校生名条'!$A$1:$A$2784,$A36,'[1]在校生名条'!$G$1:$G$2784,$B36,'[1]在校生名条'!$T$1:$T$2784,$AL$2,'[1]在校生名条'!$F$1:$F$2784,$AL$3)</f>
        <v>0</v>
      </c>
      <c r="AM36" s="2">
        <f>_xlfn.COUNTIFS('[1]在校生名条'!$A$1:$A$2784,$A36,'[1]在校生名条'!$G$1:$G$2784,$B36,'[1]在校生名条'!$T$1:$T$2784,$AM$2,'[1]在校生名条'!$F$1:$F$2784,$AM$3)</f>
        <v>0</v>
      </c>
      <c r="AN36" s="2">
        <f>_xlfn.COUNTIFS('[1]在校生名条'!$A$1:$A$2784,$A36,'[1]在校生名条'!$G$1:$G$2784,$B36,'[1]在校生名条'!$T$1:$T$2784,$AN$2,'[1]在校生名条'!$F$1:$F$2784,$AN$3)</f>
        <v>0</v>
      </c>
      <c r="AO36" s="2">
        <f>_xlfn.COUNTIFS('[1]在校生名条'!$A$1:$A$2784,$A36,'[1]在校生名条'!$G$1:$G$2784,$B36,'[1]在校生名条'!$T$1:$T$2784,$AO$2,'[1]在校生名条'!$F$1:$F$2784,$AO$3)</f>
        <v>0</v>
      </c>
      <c r="AP36" s="2">
        <f>_xlfn.COUNTIFS('[1]在校生名条'!$A$1:$A$2784,$A36,'[1]在校生名条'!$G$1:$G$2784,$B36,'[1]在校生名条'!$T$1:$T$2784,$AP$2,'[1]在校生名条'!$F$1:$F$2784,$AP$3)</f>
        <v>0</v>
      </c>
      <c r="AQ36" s="2">
        <f>_xlfn.COUNTIFS('[1]在校生名条'!$A$1:$A$2784,$A36,'[1]在校生名条'!$G$1:$G$2784,$B36,'[1]在校生名条'!$T$1:$T$2784,$AQ$2,'[1]在校生名条'!$F$1:$F$2784,$AQ$3)</f>
        <v>0</v>
      </c>
    </row>
    <row r="37" spans="1:43" ht="13.5" customHeight="1">
      <c r="A37" s="9" t="s">
        <v>111</v>
      </c>
      <c r="B37" s="7" t="s">
        <v>39</v>
      </c>
      <c r="C37" s="2">
        <f>_xlfn.COUNTIFS('[1]在校生名条'!$A$1:$A$2784,$A37,'[1]在校生名条'!$G$1:$G$2784,$B37)</f>
        <v>31</v>
      </c>
      <c r="D37" s="17"/>
      <c r="E37" s="17"/>
      <c r="F37" s="3">
        <f>_xlfn.COUNTIFS('[1]在校生名条'!$A$1:$A$2784,A37,'[1]在校生名条'!$G$1:$G$2784,B37,'[1]在校生名条'!$F$1:$F$2784,$F$3)</f>
        <v>9</v>
      </c>
      <c r="G37" s="3">
        <f>_xlfn.COUNTIFS('[1]在校生名条'!$A$1:$A$2784,A37,'[1]在校生名条'!$G$1:$G$2784,B37,'[1]在校生名条'!$F$1:$F$2784,$G$3)</f>
        <v>22</v>
      </c>
      <c r="H37" s="2">
        <f>_xlfn.COUNTIFS('[1]在校生名条'!$A$1:$A$2784,$A37,'[1]在校生名条'!$G$1:$G$2784,B37,'[1]在校生名条'!$T$1:$T$2784,$H$2,'[1]在校生名条'!$F$1:$F$2784,$H$3)</f>
        <v>0</v>
      </c>
      <c r="I37" s="2">
        <f>_xlfn.COUNTIFS('[1]在校生名条'!$A$1:$A$2784,$A37,'[1]在校生名条'!$G$1:$G$2784,$B37,'[1]在校生名条'!$T$1:$T$2784,$I$2,'[1]在校生名条'!$F$1:$F$2784,$I$3)</f>
        <v>0</v>
      </c>
      <c r="J37" s="2">
        <f>_xlfn.COUNTIFS('[1]在校生名条'!$A$1:$A$2784,$A37,'[1]在校生名条'!$G$1:$G$2784,$B37,'[1]在校生名条'!$T$1:$T$2784,$J$2,'[1]在校生名条'!$F$1:$F$2784,$J$3)</f>
        <v>0</v>
      </c>
      <c r="K37" s="2">
        <f>_xlfn.COUNTIFS('[1]在校生名条'!$A$1:$A$2784,$A37,'[1]在校生名条'!$G$1:$G$2784,$B37,'[1]在校生名条'!$T$1:$T$2784,$K$2,'[1]在校生名条'!$F$1:$F$2784,$K$3)</f>
        <v>0</v>
      </c>
      <c r="L37" s="2">
        <f>_xlfn.COUNTIFS('[1]在校生名条'!$A$1:$A$2784,$A37,'[1]在校生名条'!$G$1:$G$2784,$B37,'[1]在校生名条'!$T$1:$T$2784,$L$2,'[1]在校生名条'!$F$1:$F$2784,$L$3)</f>
        <v>3</v>
      </c>
      <c r="M37" s="2">
        <f>_xlfn.COUNTIFS('[1]在校生名条'!$A$1:$A$2784,$A37,'[1]在校生名条'!$G$1:$G$2784,$B37,'[1]在校生名条'!$T$1:$T$2784,$M$2,'[1]在校生名条'!$F$1:$F$2784,$M$3)</f>
        <v>0</v>
      </c>
      <c r="N37" s="2">
        <f>_xlfn.COUNTIFS('[1]在校生名条'!$A$1:$A$2784,$A37,'[1]在校生名条'!$G$1:$G$2784,$B37,'[1]在校生名条'!$T$1:$T$2784,$N$2,'[1]在校生名条'!$F$1:$F$2784,$N$3)</f>
        <v>0</v>
      </c>
      <c r="O37" s="2">
        <f>_xlfn.COUNTIFS('[1]在校生名条'!$A$1:$A$2784,$A37,'[1]在校生名条'!$G$1:$G$2784,$B37,'[1]在校生名条'!$T$1:$T$2784,$O$2,'[1]在校生名条'!$F$1:$F$2784,$O$3)</f>
        <v>0</v>
      </c>
      <c r="P37" s="2">
        <f>_xlfn.COUNTIFS('[1]在校生名条'!$A$1:$A$2784,$A37,'[1]在校生名条'!$G$1:$G$2784,$B37,'[1]在校生名条'!$T$1:$T$2784,$P$2,'[1]在校生名条'!$F$1:$F$2784,$P$3)</f>
        <v>0</v>
      </c>
      <c r="Q37" s="2">
        <f>_xlfn.COUNTIFS('[1]在校生名条'!$A$1:$A$2784,$A37,'[1]在校生名条'!$G$1:$G$2784,$B37,'[1]在校生名条'!$T$1:$T$2784,$Q$2,'[1]在校生名条'!$F$1:$F$2784,$Q$3)</f>
        <v>0</v>
      </c>
      <c r="R37" s="2">
        <f>_xlfn.COUNTIFS('[1]在校生名条'!$A$1:$A$2784,$A37,'[1]在校生名条'!$G$1:$G$2784,$B37,'[1]在校生名条'!$T$1:$T$2784,$R$2,'[1]在校生名条'!$F$1:$F$2784,$R$3)</f>
        <v>0</v>
      </c>
      <c r="S37" s="2">
        <f>_xlfn.COUNTIFS('[1]在校生名条'!$A$1:$A$2784,$A37,'[1]在校生名条'!$G$1:$G$2784,$B37,'[1]在校生名条'!$T$1:$T$2784,$S$2,'[1]在校生名条'!$F$1:$F$2784,$S$3)</f>
        <v>0</v>
      </c>
      <c r="T37" s="2">
        <f>_xlfn.COUNTIFS('[1]在校生名条'!$A$1:$A$2784,$A37,'[1]在校生名条'!$G$1:$G$2784,$B37,'[1]在校生名条'!$T$1:$T$2784,$T$2,'[1]在校生名条'!$F$1:$F$2784,$T$3)</f>
        <v>0</v>
      </c>
      <c r="U37" s="2">
        <f>_xlfn.COUNTIFS('[1]在校生名条'!$A$1:$A$2784,$A37,'[1]在校生名条'!$G$1:$G$2784,$B37,'[1]在校生名条'!$T$1:$T$2784,$U$2,'[1]在校生名条'!$F$1:$F$2784,$U$3)</f>
        <v>0</v>
      </c>
      <c r="V37" s="2">
        <f>_xlfn.COUNTIFS('[1]在校生名条'!$A$1:$A$2784,$A37,'[1]在校生名条'!$G$1:$G$2784,$B37,'[1]在校生名条'!$T$1:$T$2784,$V$2,'[1]在校生名条'!$F$1:$F$2784,$V$3)</f>
        <v>0</v>
      </c>
      <c r="W37" s="2">
        <f>_xlfn.COUNTIFS('[1]在校生名条'!$A$1:$A$2784,$A37,'[1]在校生名条'!$G$1:$G$2784,$B37,'[1]在校生名条'!$T$1:$T$2784,$W$2,'[1]在校生名条'!$F$1:$F$2784,$W$3)</f>
        <v>0</v>
      </c>
      <c r="X37" s="2">
        <f>_xlfn.COUNTIFS('[1]在校生名条'!$A$1:$A$2784,$A37,'[1]在校生名条'!$G$1:$G$2784,$B37,'[1]在校生名条'!$T$1:$T$2784,$X$2,'[1]在校生名条'!$F$1:$F$2784,$X$3)</f>
        <v>0</v>
      </c>
      <c r="Y37" s="2">
        <f>_xlfn.COUNTIFS('[1]在校生名条'!$A$1:$A$2784,$A37,'[1]在校生名条'!$G$1:$G$2784,$B37,'[1]在校生名条'!$T$1:$T$2784,$Y$2,'[1]在校生名条'!$F$1:$F$2784,$Y$3)</f>
        <v>0</v>
      </c>
      <c r="Z37" s="2">
        <f>_xlfn.COUNTIFS('[1]在校生名条'!$A$1:$A$2784,$A37,'[1]在校生名条'!$G$1:$G$2784,$B37,'[1]在校生名条'!$T$1:$T$2784,$Z$2,'[1]在校生名条'!$F$1:$F$2784,$Z$3)</f>
        <v>0</v>
      </c>
      <c r="AA37" s="2">
        <f>_xlfn.COUNTIFS('[1]在校生名条'!$A$1:$A$2784,$A37,'[1]在校生名条'!$G$1:$G$2784,$B37,'[1]在校生名条'!$T$1:$T$2784,$AA$2,'[1]在校生名条'!$F$1:$F$2784,$AA$3)</f>
        <v>0</v>
      </c>
      <c r="AB37" s="2">
        <f>_xlfn.COUNTIFS('[1]在校生名条'!$A$1:$A$2784,$A37,'[1]在校生名条'!$G$1:$G$2784,$B37,'[1]在校生名条'!$T$1:$T$2784,$AB$2,'[1]在校生名条'!$F$1:$F$2784,$AB$3)</f>
        <v>2</v>
      </c>
      <c r="AC37" s="2">
        <f>_xlfn.COUNTIFS('[1]在校生名条'!$A$1:$A$2784,$A37,'[1]在校生名条'!$G$1:$G$2784,$B37,'[1]在校生名条'!$T$1:$T$2784,$AC$2,'[1]在校生名条'!$F$1:$F$2784,$AC$3)</f>
        <v>11</v>
      </c>
      <c r="AD37" s="2">
        <f>_xlfn.COUNTIFS('[1]在校生名条'!$A$1:$A$2784,$A37,'[1]在校生名条'!$G$1:$G$2784,$B37,'[1]在校生名条'!$T$1:$T$2784,$AD$2,'[1]在校生名条'!$F$1:$F$2784,$AD$3)</f>
        <v>0</v>
      </c>
      <c r="AE37" s="2">
        <f>_xlfn.COUNTIFS('[1]在校生名条'!$A$1:$A$2784,$A37,'[1]在校生名条'!$G$1:$G$2784,$B37,'[1]在校生名条'!$T$1:$T$2784,$AE$2,'[1]在校生名条'!$F$1:$F$2784,$AE$3)</f>
        <v>0</v>
      </c>
      <c r="AF37" s="2">
        <f>_xlfn.COUNTIFS('[1]在校生名条'!$A$1:$A$2784,$A37,'[1]在校生名条'!$G$1:$G$2784,$B37,'[1]在校生名条'!$T$1:$T$2784,$AF$2,'[1]在校生名条'!$F$1:$F$2784,$AF$3)</f>
        <v>0</v>
      </c>
      <c r="AG37" s="2">
        <f>_xlfn.COUNTIFS('[1]在校生名条'!$A$1:$A$2784,$A37,'[1]在校生名条'!$G$1:$G$2784,$B37,'[1]在校生名条'!$T$1:$T$2784,$AG$2,'[1]在校生名条'!$F$1:$F$2784,$AG$3)</f>
        <v>0</v>
      </c>
      <c r="AH37" s="2">
        <f>_xlfn.COUNTIFS('[1]在校生名条'!$A$1:$A$2784,$A37,'[1]在校生名条'!$G$1:$G$2784,$B37,'[1]在校生名条'!$T$1:$T$2784,$AH$2,'[1]在校生名条'!$F$1:$F$2784,$AH$3)</f>
        <v>2</v>
      </c>
      <c r="AI37" s="2">
        <f>_xlfn.COUNTIFS('[1]在校生名条'!$A$1:$A$2784,$A37,'[1]在校生名条'!$G$1:$G$2784,$B37,'[1]在校生名条'!$T$1:$T$2784,$AI$2,'[1]在校生名条'!$F$1:$F$2784,$AI$3)</f>
        <v>3</v>
      </c>
      <c r="AJ37" s="2">
        <f>_xlfn.COUNTIFS('[1]在校生名条'!$A$1:$A$2784,$A37,'[1]在校生名条'!$G$1:$G$2784,$B37,'[1]在校生名条'!$T$1:$T$2784,$AJ$2,'[1]在校生名条'!$F$1:$F$2784,$AJ$3)</f>
        <v>1</v>
      </c>
      <c r="AK37" s="2">
        <f>_xlfn.COUNTIFS('[1]在校生名条'!$A$1:$A$2784,$A37,'[1]在校生名条'!$G$1:$G$2784,$B37,'[1]在校生名条'!$T$1:$T$2784,$AK$2,'[1]在校生名条'!$F$1:$F$2784,$AK$3)</f>
        <v>2</v>
      </c>
      <c r="AL37" s="2">
        <f>_xlfn.COUNTIFS('[1]在校生名条'!$A$1:$A$2784,$A37,'[1]在校生名条'!$G$1:$G$2784,$B37,'[1]在校生名条'!$T$1:$T$2784,$AL$2,'[1]在校生名条'!$F$1:$F$2784,$AL$3)</f>
        <v>0</v>
      </c>
      <c r="AM37" s="2">
        <f>_xlfn.COUNTIFS('[1]在校生名条'!$A$1:$A$2784,$A37,'[1]在校生名条'!$G$1:$G$2784,$B37,'[1]在校生名条'!$T$1:$T$2784,$AM$2,'[1]在校生名条'!$F$1:$F$2784,$AM$3)</f>
        <v>2</v>
      </c>
      <c r="AN37" s="2">
        <f>_xlfn.COUNTIFS('[1]在校生名条'!$A$1:$A$2784,$A37,'[1]在校生名条'!$G$1:$G$2784,$B37,'[1]在校生名条'!$T$1:$T$2784,$AN$2,'[1]在校生名条'!$F$1:$F$2784,$AN$3)</f>
        <v>0</v>
      </c>
      <c r="AO37" s="2">
        <f>_xlfn.COUNTIFS('[1]在校生名条'!$A$1:$A$2784,$A37,'[1]在校生名条'!$G$1:$G$2784,$B37,'[1]在校生名条'!$T$1:$T$2784,$AO$2,'[1]在校生名条'!$F$1:$F$2784,$AO$3)</f>
        <v>0</v>
      </c>
      <c r="AP37" s="2">
        <f>_xlfn.COUNTIFS('[1]在校生名条'!$A$1:$A$2784,$A37,'[1]在校生名条'!$G$1:$G$2784,$B37,'[1]在校生名条'!$T$1:$T$2784,$AP$2,'[1]在校生名条'!$F$1:$F$2784,$AP$3)</f>
        <v>1</v>
      </c>
      <c r="AQ37" s="2">
        <f>_xlfn.COUNTIFS('[1]在校生名条'!$A$1:$A$2784,$A37,'[1]在校生名条'!$G$1:$G$2784,$B37,'[1]在校生名条'!$T$1:$T$2784,$AQ$2,'[1]在校生名条'!$F$1:$F$2784,$AQ$3)</f>
        <v>4</v>
      </c>
    </row>
    <row r="38" spans="1:43" ht="13.5" customHeight="1">
      <c r="A38" s="9" t="s">
        <v>111</v>
      </c>
      <c r="B38" s="7" t="s">
        <v>40</v>
      </c>
      <c r="C38" s="2">
        <f>_xlfn.COUNTIFS('[1]在校生名条'!$A$1:$A$2784,$A38,'[1]在校生名条'!$G$1:$G$2784,$B38)</f>
        <v>27</v>
      </c>
      <c r="D38" s="17"/>
      <c r="E38" s="17"/>
      <c r="F38" s="3">
        <f>_xlfn.COUNTIFS('[1]在校生名条'!$A$1:$A$2784,A38,'[1]在校生名条'!$G$1:$G$2784,B38,'[1]在校生名条'!$F$1:$F$2784,$F$3)</f>
        <v>14</v>
      </c>
      <c r="G38" s="3">
        <f>_xlfn.COUNTIFS('[1]在校生名条'!$A$1:$A$2784,A38,'[1]在校生名条'!$G$1:$G$2784,B38,'[1]在校生名条'!$F$1:$F$2784,$G$3)</f>
        <v>13</v>
      </c>
      <c r="H38" s="2">
        <f>_xlfn.COUNTIFS('[1]在校生名条'!$A$1:$A$2784,$A38,'[1]在校生名条'!$G$1:$G$2784,B38,'[1]在校生名条'!$T$1:$T$2784,$H$2,'[1]在校生名条'!$F$1:$F$2784,$H$3)</f>
        <v>0</v>
      </c>
      <c r="I38" s="2">
        <f>_xlfn.COUNTIFS('[1]在校生名条'!$A$1:$A$2784,$A38,'[1]在校生名条'!$G$1:$G$2784,$B38,'[1]在校生名条'!$T$1:$T$2784,$I$2,'[1]在校生名条'!$F$1:$F$2784,$I$3)</f>
        <v>0</v>
      </c>
      <c r="J38" s="2">
        <f>_xlfn.COUNTIFS('[1]在校生名条'!$A$1:$A$2784,$A38,'[1]在校生名条'!$G$1:$G$2784,$B38,'[1]在校生名条'!$T$1:$T$2784,$J$2,'[1]在校生名条'!$F$1:$F$2784,$J$3)</f>
        <v>0</v>
      </c>
      <c r="K38" s="2">
        <f>_xlfn.COUNTIFS('[1]在校生名条'!$A$1:$A$2784,$A38,'[1]在校生名条'!$G$1:$G$2784,$B38,'[1]在校生名条'!$T$1:$T$2784,$K$2,'[1]在校生名条'!$F$1:$F$2784,$K$3)</f>
        <v>0</v>
      </c>
      <c r="L38" s="2">
        <f>_xlfn.COUNTIFS('[1]在校生名条'!$A$1:$A$2784,$A38,'[1]在校生名条'!$G$1:$G$2784,$B38,'[1]在校生名条'!$T$1:$T$2784,$L$2,'[1]在校生名条'!$F$1:$F$2784,$L$3)</f>
        <v>0</v>
      </c>
      <c r="M38" s="2">
        <f>_xlfn.COUNTIFS('[1]在校生名条'!$A$1:$A$2784,$A38,'[1]在校生名条'!$G$1:$G$2784,$B38,'[1]在校生名条'!$T$1:$T$2784,$M$2,'[1]在校生名条'!$F$1:$F$2784,$M$3)</f>
        <v>0</v>
      </c>
      <c r="N38" s="2">
        <f>_xlfn.COUNTIFS('[1]在校生名条'!$A$1:$A$2784,$A38,'[1]在校生名条'!$G$1:$G$2784,$B38,'[1]在校生名条'!$T$1:$T$2784,$N$2,'[1]在校生名条'!$F$1:$F$2784,$N$3)</f>
        <v>0</v>
      </c>
      <c r="O38" s="2">
        <f>_xlfn.COUNTIFS('[1]在校生名条'!$A$1:$A$2784,$A38,'[1]在校生名条'!$G$1:$G$2784,$B38,'[1]在校生名条'!$T$1:$T$2784,$O$2,'[1]在校生名条'!$F$1:$F$2784,$O$3)</f>
        <v>0</v>
      </c>
      <c r="P38" s="2">
        <f>_xlfn.COUNTIFS('[1]在校生名条'!$A$1:$A$2784,$A38,'[1]在校生名条'!$G$1:$G$2784,$B38,'[1]在校生名条'!$T$1:$T$2784,$P$2,'[1]在校生名条'!$F$1:$F$2784,$P$3)</f>
        <v>5</v>
      </c>
      <c r="Q38" s="2">
        <f>_xlfn.COUNTIFS('[1]在校生名条'!$A$1:$A$2784,$A38,'[1]在校生名条'!$G$1:$G$2784,$B38,'[1]在校生名条'!$T$1:$T$2784,$Q$2,'[1]在校生名条'!$F$1:$F$2784,$Q$3)</f>
        <v>4</v>
      </c>
      <c r="R38" s="2">
        <f>_xlfn.COUNTIFS('[1]在校生名条'!$A$1:$A$2784,$A38,'[1]在校生名条'!$G$1:$G$2784,$B38,'[1]在校生名条'!$T$1:$T$2784,$R$2,'[1]在校生名条'!$F$1:$F$2784,$R$3)</f>
        <v>0</v>
      </c>
      <c r="S38" s="2">
        <f>_xlfn.COUNTIFS('[1]在校生名条'!$A$1:$A$2784,$A38,'[1]在校生名条'!$G$1:$G$2784,$B38,'[1]在校生名条'!$T$1:$T$2784,$S$2,'[1]在校生名条'!$F$1:$F$2784,$S$3)</f>
        <v>0</v>
      </c>
      <c r="T38" s="2">
        <f>_xlfn.COUNTIFS('[1]在校生名条'!$A$1:$A$2784,$A38,'[1]在校生名条'!$G$1:$G$2784,$B38,'[1]在校生名条'!$T$1:$T$2784,$T$2,'[1]在校生名条'!$F$1:$F$2784,$T$3)</f>
        <v>0</v>
      </c>
      <c r="U38" s="2">
        <f>_xlfn.COUNTIFS('[1]在校生名条'!$A$1:$A$2784,$A38,'[1]在校生名条'!$G$1:$G$2784,$B38,'[1]在校生名条'!$T$1:$T$2784,$U$2,'[1]在校生名条'!$F$1:$F$2784,$U$3)</f>
        <v>0</v>
      </c>
      <c r="V38" s="2">
        <f>_xlfn.COUNTIFS('[1]在校生名条'!$A$1:$A$2784,$A38,'[1]在校生名条'!$G$1:$G$2784,$B38,'[1]在校生名条'!$T$1:$T$2784,$V$2,'[1]在校生名条'!$F$1:$F$2784,$V$3)</f>
        <v>0</v>
      </c>
      <c r="W38" s="2">
        <f>_xlfn.COUNTIFS('[1]在校生名条'!$A$1:$A$2784,$A38,'[1]在校生名条'!$G$1:$G$2784,$B38,'[1]在校生名条'!$T$1:$T$2784,$W$2,'[1]在校生名条'!$F$1:$F$2784,$W$3)</f>
        <v>0</v>
      </c>
      <c r="X38" s="2">
        <f>_xlfn.COUNTIFS('[1]在校生名条'!$A$1:$A$2784,$A38,'[1]在校生名条'!$G$1:$G$2784,$B38,'[1]在校生名条'!$T$1:$T$2784,$X$2,'[1]在校生名条'!$F$1:$F$2784,$X$3)</f>
        <v>0</v>
      </c>
      <c r="Y38" s="2">
        <f>_xlfn.COUNTIFS('[1]在校生名条'!$A$1:$A$2784,$A38,'[1]在校生名条'!$G$1:$G$2784,$B38,'[1]在校生名条'!$T$1:$T$2784,$Y$2,'[1]在校生名条'!$F$1:$F$2784,$Y$3)</f>
        <v>0</v>
      </c>
      <c r="Z38" s="2">
        <f>_xlfn.COUNTIFS('[1]在校生名条'!$A$1:$A$2784,$A38,'[1]在校生名条'!$G$1:$G$2784,$B38,'[1]在校生名条'!$T$1:$T$2784,$Z$2,'[1]在校生名条'!$F$1:$F$2784,$Z$3)</f>
        <v>0</v>
      </c>
      <c r="AA38" s="2">
        <f>_xlfn.COUNTIFS('[1]在校生名条'!$A$1:$A$2784,$A38,'[1]在校生名条'!$G$1:$G$2784,$B38,'[1]在校生名条'!$T$1:$T$2784,$AA$2,'[1]在校生名条'!$F$1:$F$2784,$AA$3)</f>
        <v>0</v>
      </c>
      <c r="AB38" s="2">
        <f>_xlfn.COUNTIFS('[1]在校生名条'!$A$1:$A$2784,$A38,'[1]在校生名条'!$G$1:$G$2784,$B38,'[1]在校生名条'!$T$1:$T$2784,$AB$2,'[1]在校生名条'!$F$1:$F$2784,$AB$3)</f>
        <v>9</v>
      </c>
      <c r="AC38" s="2">
        <f>_xlfn.COUNTIFS('[1]在校生名条'!$A$1:$A$2784,$A38,'[1]在校生名条'!$G$1:$G$2784,$B38,'[1]在校生名条'!$T$1:$T$2784,$AC$2,'[1]在校生名条'!$F$1:$F$2784,$AC$3)</f>
        <v>9</v>
      </c>
      <c r="AD38" s="2">
        <f>_xlfn.COUNTIFS('[1]在校生名条'!$A$1:$A$2784,$A38,'[1]在校生名条'!$G$1:$G$2784,$B38,'[1]在校生名条'!$T$1:$T$2784,$AD$2,'[1]在校生名条'!$F$1:$F$2784,$AD$3)</f>
        <v>0</v>
      </c>
      <c r="AE38" s="2">
        <f>_xlfn.COUNTIFS('[1]在校生名条'!$A$1:$A$2784,$A38,'[1]在校生名条'!$G$1:$G$2784,$B38,'[1]在校生名条'!$T$1:$T$2784,$AE$2,'[1]在校生名条'!$F$1:$F$2784,$AE$3)</f>
        <v>0</v>
      </c>
      <c r="AF38" s="2">
        <f>_xlfn.COUNTIFS('[1]在校生名条'!$A$1:$A$2784,$A38,'[1]在校生名条'!$G$1:$G$2784,$B38,'[1]在校生名条'!$T$1:$T$2784,$AF$2,'[1]在校生名条'!$F$1:$F$2784,$AF$3)</f>
        <v>0</v>
      </c>
      <c r="AG38" s="2">
        <f>_xlfn.COUNTIFS('[1]在校生名条'!$A$1:$A$2784,$A38,'[1]在校生名条'!$G$1:$G$2784,$B38,'[1]在校生名条'!$T$1:$T$2784,$AG$2,'[1]在校生名条'!$F$1:$F$2784,$AG$3)</f>
        <v>0</v>
      </c>
      <c r="AH38" s="2">
        <f>_xlfn.COUNTIFS('[1]在校生名条'!$A$1:$A$2784,$A38,'[1]在校生名条'!$G$1:$G$2784,$B38,'[1]在校生名条'!$T$1:$T$2784,$AH$2,'[1]在校生名条'!$F$1:$F$2784,$AH$3)</f>
        <v>0</v>
      </c>
      <c r="AI38" s="2">
        <f>_xlfn.COUNTIFS('[1]在校生名条'!$A$1:$A$2784,$A38,'[1]在校生名条'!$G$1:$G$2784,$B38,'[1]在校生名条'!$T$1:$T$2784,$AI$2,'[1]在校生名条'!$F$1:$F$2784,$AI$3)</f>
        <v>0</v>
      </c>
      <c r="AJ38" s="2">
        <f>_xlfn.COUNTIFS('[1]在校生名条'!$A$1:$A$2784,$A38,'[1]在校生名条'!$G$1:$G$2784,$B38,'[1]在校生名条'!$T$1:$T$2784,$AJ$2,'[1]在校生名条'!$F$1:$F$2784,$AJ$3)</f>
        <v>0</v>
      </c>
      <c r="AK38" s="2">
        <f>_xlfn.COUNTIFS('[1]在校生名条'!$A$1:$A$2784,$A38,'[1]在校生名条'!$G$1:$G$2784,$B38,'[1]在校生名条'!$T$1:$T$2784,$AK$2,'[1]在校生名条'!$F$1:$F$2784,$AK$3)</f>
        <v>0</v>
      </c>
      <c r="AL38" s="2">
        <f>_xlfn.COUNTIFS('[1]在校生名条'!$A$1:$A$2784,$A38,'[1]在校生名条'!$G$1:$G$2784,$B38,'[1]在校生名条'!$T$1:$T$2784,$AL$2,'[1]在校生名条'!$F$1:$F$2784,$AL$3)</f>
        <v>0</v>
      </c>
      <c r="AM38" s="2">
        <f>_xlfn.COUNTIFS('[1]在校生名条'!$A$1:$A$2784,$A38,'[1]在校生名条'!$G$1:$G$2784,$B38,'[1]在校生名条'!$T$1:$T$2784,$AM$2,'[1]在校生名条'!$F$1:$F$2784,$AM$3)</f>
        <v>0</v>
      </c>
      <c r="AN38" s="2">
        <f>_xlfn.COUNTIFS('[1]在校生名条'!$A$1:$A$2784,$A38,'[1]在校生名条'!$G$1:$G$2784,$B38,'[1]在校生名条'!$T$1:$T$2784,$AN$2,'[1]在校生名条'!$F$1:$F$2784,$AN$3)</f>
        <v>0</v>
      </c>
      <c r="AO38" s="2">
        <f>_xlfn.COUNTIFS('[1]在校生名条'!$A$1:$A$2784,$A38,'[1]在校生名条'!$G$1:$G$2784,$B38,'[1]在校生名条'!$T$1:$T$2784,$AO$2,'[1]在校生名条'!$F$1:$F$2784,$AO$3)</f>
        <v>0</v>
      </c>
      <c r="AP38" s="2">
        <f>_xlfn.COUNTIFS('[1]在校生名条'!$A$1:$A$2784,$A38,'[1]在校生名条'!$G$1:$G$2784,$B38,'[1]在校生名条'!$T$1:$T$2784,$AP$2,'[1]在校生名条'!$F$1:$F$2784,$AP$3)</f>
        <v>0</v>
      </c>
      <c r="AQ38" s="2">
        <f>_xlfn.COUNTIFS('[1]在校生名条'!$A$1:$A$2784,$A38,'[1]在校生名条'!$G$1:$G$2784,$B38,'[1]在校生名条'!$T$1:$T$2784,$AQ$2,'[1]在校生名条'!$F$1:$F$2784,$AQ$3)</f>
        <v>0</v>
      </c>
    </row>
    <row r="39" spans="1:43" ht="13.5" customHeight="1">
      <c r="A39" s="9" t="s">
        <v>111</v>
      </c>
      <c r="B39" s="7" t="s">
        <v>41</v>
      </c>
      <c r="C39" s="2">
        <f>_xlfn.COUNTIFS('[1]在校生名条'!$A$1:$A$2784,$A39,'[1]在校生名条'!$G$1:$G$2784,$B39)</f>
        <v>71</v>
      </c>
      <c r="D39" s="17"/>
      <c r="E39" s="17"/>
      <c r="F39" s="3">
        <f>_xlfn.COUNTIFS('[1]在校生名条'!$A$1:$A$2784,A39,'[1]在校生名条'!$G$1:$G$2784,B39,'[1]在校生名条'!$F$1:$F$2784,$F$3)</f>
        <v>5</v>
      </c>
      <c r="G39" s="3">
        <f>_xlfn.COUNTIFS('[1]在校生名条'!$A$1:$A$2784,A39,'[1]在校生名条'!$G$1:$G$2784,B39,'[1]在校生名条'!$F$1:$F$2784,$G$3)</f>
        <v>66</v>
      </c>
      <c r="H39" s="2">
        <f>_xlfn.COUNTIFS('[1]在校生名条'!$A$1:$A$2784,$A39,'[1]在校生名条'!$G$1:$G$2784,B39,'[1]在校生名条'!$T$1:$T$2784,$H$2,'[1]在校生名条'!$F$1:$F$2784,$H$3)</f>
        <v>0</v>
      </c>
      <c r="I39" s="2">
        <f>_xlfn.COUNTIFS('[1]在校生名条'!$A$1:$A$2784,$A39,'[1]在校生名条'!$G$1:$G$2784,$B39,'[1]在校生名条'!$T$1:$T$2784,$I$2,'[1]在校生名条'!$F$1:$F$2784,$I$3)</f>
        <v>0</v>
      </c>
      <c r="J39" s="2">
        <f>_xlfn.COUNTIFS('[1]在校生名条'!$A$1:$A$2784,$A39,'[1]在校生名条'!$G$1:$G$2784,$B39,'[1]在校生名条'!$T$1:$T$2784,$J$2,'[1]在校生名条'!$F$1:$F$2784,$J$3)</f>
        <v>0</v>
      </c>
      <c r="K39" s="2">
        <f>_xlfn.COUNTIFS('[1]在校生名条'!$A$1:$A$2784,$A39,'[1]在校生名条'!$G$1:$G$2784,$B39,'[1]在校生名条'!$T$1:$T$2784,$K$2,'[1]在校生名条'!$F$1:$F$2784,$K$3)</f>
        <v>0</v>
      </c>
      <c r="L39" s="2">
        <f>_xlfn.COUNTIFS('[1]在校生名条'!$A$1:$A$2784,$A39,'[1]在校生名条'!$G$1:$G$2784,$B39,'[1]在校生名条'!$T$1:$T$2784,$L$2,'[1]在校生名条'!$F$1:$F$2784,$L$3)</f>
        <v>0</v>
      </c>
      <c r="M39" s="2">
        <f>_xlfn.COUNTIFS('[1]在校生名条'!$A$1:$A$2784,$A39,'[1]在校生名条'!$G$1:$G$2784,$B39,'[1]在校生名条'!$T$1:$T$2784,$M$2,'[1]在校生名条'!$F$1:$F$2784,$M$3)</f>
        <v>2</v>
      </c>
      <c r="N39" s="2">
        <f>_xlfn.COUNTIFS('[1]在校生名条'!$A$1:$A$2784,$A39,'[1]在校生名条'!$G$1:$G$2784,$B39,'[1]在校生名条'!$T$1:$T$2784,$N$2,'[1]在校生名条'!$F$1:$F$2784,$N$3)</f>
        <v>0</v>
      </c>
      <c r="O39" s="2">
        <f>_xlfn.COUNTIFS('[1]在校生名条'!$A$1:$A$2784,$A39,'[1]在校生名条'!$G$1:$G$2784,$B39,'[1]在校生名条'!$T$1:$T$2784,$O$2,'[1]在校生名条'!$F$1:$F$2784,$O$3)</f>
        <v>4</v>
      </c>
      <c r="P39" s="2">
        <f>_xlfn.COUNTIFS('[1]在校生名条'!$A$1:$A$2784,$A39,'[1]在校生名条'!$G$1:$G$2784,$B39,'[1]在校生名条'!$T$1:$T$2784,$P$2,'[1]在校生名条'!$F$1:$F$2784,$P$3)</f>
        <v>0</v>
      </c>
      <c r="Q39" s="2">
        <f>_xlfn.COUNTIFS('[1]在校生名条'!$A$1:$A$2784,$A39,'[1]在校生名条'!$G$1:$G$2784,$B39,'[1]在校生名条'!$T$1:$T$2784,$Q$2,'[1]在校生名条'!$F$1:$F$2784,$Q$3)</f>
        <v>0</v>
      </c>
      <c r="R39" s="2">
        <f>_xlfn.COUNTIFS('[1]在校生名条'!$A$1:$A$2784,$A39,'[1]在校生名条'!$G$1:$G$2784,$B39,'[1]在校生名条'!$T$1:$T$2784,$R$2,'[1]在校生名条'!$F$1:$F$2784,$R$3)</f>
        <v>0</v>
      </c>
      <c r="S39" s="2">
        <f>_xlfn.COUNTIFS('[1]在校生名条'!$A$1:$A$2784,$A39,'[1]在校生名条'!$G$1:$G$2784,$B39,'[1]在校生名条'!$T$1:$T$2784,$S$2,'[1]在校生名条'!$F$1:$F$2784,$S$3)</f>
        <v>4</v>
      </c>
      <c r="T39" s="2">
        <f>_xlfn.COUNTIFS('[1]在校生名条'!$A$1:$A$2784,$A39,'[1]在校生名条'!$G$1:$G$2784,$B39,'[1]在校生名条'!$T$1:$T$2784,$T$2,'[1]在校生名条'!$F$1:$F$2784,$T$3)</f>
        <v>1</v>
      </c>
      <c r="U39" s="2">
        <f>_xlfn.COUNTIFS('[1]在校生名条'!$A$1:$A$2784,$A39,'[1]在校生名条'!$G$1:$G$2784,$B39,'[1]在校生名条'!$T$1:$T$2784,$U$2,'[1]在校生名条'!$F$1:$F$2784,$U$3)</f>
        <v>3</v>
      </c>
      <c r="V39" s="2">
        <f>_xlfn.COUNTIFS('[1]在校生名条'!$A$1:$A$2784,$A39,'[1]在校生名条'!$G$1:$G$2784,$B39,'[1]在校生名条'!$T$1:$T$2784,$V$2,'[1]在校生名条'!$F$1:$F$2784,$V$3)</f>
        <v>0</v>
      </c>
      <c r="W39" s="2">
        <f>_xlfn.COUNTIFS('[1]在校生名条'!$A$1:$A$2784,$A39,'[1]在校生名条'!$G$1:$G$2784,$B39,'[1]在校生名条'!$T$1:$T$2784,$W$2,'[1]在校生名条'!$F$1:$F$2784,$W$3)</f>
        <v>0</v>
      </c>
      <c r="X39" s="2">
        <f>_xlfn.COUNTIFS('[1]在校生名条'!$A$1:$A$2784,$A39,'[1]在校生名条'!$G$1:$G$2784,$B39,'[1]在校生名条'!$T$1:$T$2784,$X$2,'[1]在校生名条'!$F$1:$F$2784,$X$3)</f>
        <v>0</v>
      </c>
      <c r="Y39" s="2">
        <f>_xlfn.COUNTIFS('[1]在校生名条'!$A$1:$A$2784,$A39,'[1]在校生名条'!$G$1:$G$2784,$B39,'[1]在校生名条'!$T$1:$T$2784,$Y$2,'[1]在校生名条'!$F$1:$F$2784,$Y$3)</f>
        <v>0</v>
      </c>
      <c r="Z39" s="2">
        <f>_xlfn.COUNTIFS('[1]在校生名条'!$A$1:$A$2784,$A39,'[1]在校生名条'!$G$1:$G$2784,$B39,'[1]在校生名条'!$T$1:$T$2784,$Z$2,'[1]在校生名条'!$F$1:$F$2784,$Z$3)</f>
        <v>0</v>
      </c>
      <c r="AA39" s="2">
        <f>_xlfn.COUNTIFS('[1]在校生名条'!$A$1:$A$2784,$A39,'[1]在校生名条'!$G$1:$G$2784,$B39,'[1]在校生名条'!$T$1:$T$2784,$AA$2,'[1]在校生名条'!$F$1:$F$2784,$AA$3)</f>
        <v>0</v>
      </c>
      <c r="AB39" s="2">
        <f>_xlfn.COUNTIFS('[1]在校生名条'!$A$1:$A$2784,$A39,'[1]在校生名条'!$G$1:$G$2784,$B39,'[1]在校生名条'!$T$1:$T$2784,$AB$2,'[1]在校生名条'!$F$1:$F$2784,$AB$3)</f>
        <v>4</v>
      </c>
      <c r="AC39" s="2">
        <f>_xlfn.COUNTIFS('[1]在校生名条'!$A$1:$A$2784,$A39,'[1]在校生名条'!$G$1:$G$2784,$B39,'[1]在校生名条'!$T$1:$T$2784,$AC$2,'[1]在校生名条'!$F$1:$F$2784,$AC$3)</f>
        <v>53</v>
      </c>
      <c r="AD39" s="2">
        <f>_xlfn.COUNTIFS('[1]在校生名条'!$A$1:$A$2784,$A39,'[1]在校生名条'!$G$1:$G$2784,$B39,'[1]在校生名条'!$T$1:$T$2784,$AD$2,'[1]在校生名条'!$F$1:$F$2784,$AD$3)</f>
        <v>0</v>
      </c>
      <c r="AE39" s="2">
        <f>_xlfn.COUNTIFS('[1]在校生名条'!$A$1:$A$2784,$A39,'[1]在校生名条'!$G$1:$G$2784,$B39,'[1]在校生名条'!$T$1:$T$2784,$AE$2,'[1]在校生名条'!$F$1:$F$2784,$AE$3)</f>
        <v>0</v>
      </c>
      <c r="AF39" s="2">
        <f>_xlfn.COUNTIFS('[1]在校生名条'!$A$1:$A$2784,$A39,'[1]在校生名条'!$G$1:$G$2784,$B39,'[1]在校生名条'!$T$1:$T$2784,$AF$2,'[1]在校生名条'!$F$1:$F$2784,$AF$3)</f>
        <v>0</v>
      </c>
      <c r="AG39" s="2">
        <f>_xlfn.COUNTIFS('[1]在校生名条'!$A$1:$A$2784,$A39,'[1]在校生名条'!$G$1:$G$2784,$B39,'[1]在校生名条'!$T$1:$T$2784,$AG$2,'[1]在校生名条'!$F$1:$F$2784,$AG$3)</f>
        <v>0</v>
      </c>
      <c r="AH39" s="2">
        <f>_xlfn.COUNTIFS('[1]在校生名条'!$A$1:$A$2784,$A39,'[1]在校生名条'!$G$1:$G$2784,$B39,'[1]在校生名条'!$T$1:$T$2784,$AH$2,'[1]在校生名条'!$F$1:$F$2784,$AH$3)</f>
        <v>0</v>
      </c>
      <c r="AI39" s="2">
        <f>_xlfn.COUNTIFS('[1]在校生名条'!$A$1:$A$2784,$A39,'[1]在校生名条'!$G$1:$G$2784,$B39,'[1]在校生名条'!$T$1:$T$2784,$AI$2,'[1]在校生名条'!$F$1:$F$2784,$AI$3)</f>
        <v>0</v>
      </c>
      <c r="AJ39" s="2">
        <f>_xlfn.COUNTIFS('[1]在校生名条'!$A$1:$A$2784,$A39,'[1]在校生名条'!$G$1:$G$2784,$B39,'[1]在校生名条'!$T$1:$T$2784,$AJ$2,'[1]在校生名条'!$F$1:$F$2784,$AJ$3)</f>
        <v>0</v>
      </c>
      <c r="AK39" s="2">
        <f>_xlfn.COUNTIFS('[1]在校生名条'!$A$1:$A$2784,$A39,'[1]在校生名条'!$G$1:$G$2784,$B39,'[1]在校生名条'!$T$1:$T$2784,$AK$2,'[1]在校生名条'!$F$1:$F$2784,$AK$3)</f>
        <v>0</v>
      </c>
      <c r="AL39" s="2">
        <f>_xlfn.COUNTIFS('[1]在校生名条'!$A$1:$A$2784,$A39,'[1]在校生名条'!$G$1:$G$2784,$B39,'[1]在校生名条'!$T$1:$T$2784,$AL$2,'[1]在校生名条'!$F$1:$F$2784,$AL$3)</f>
        <v>0</v>
      </c>
      <c r="AM39" s="2">
        <f>_xlfn.COUNTIFS('[1]在校生名条'!$A$1:$A$2784,$A39,'[1]在校生名条'!$G$1:$G$2784,$B39,'[1]在校生名条'!$T$1:$T$2784,$AM$2,'[1]在校生名条'!$F$1:$F$2784,$AM$3)</f>
        <v>0</v>
      </c>
      <c r="AN39" s="2">
        <f>_xlfn.COUNTIFS('[1]在校生名条'!$A$1:$A$2784,$A39,'[1]在校生名条'!$G$1:$G$2784,$B39,'[1]在校生名条'!$T$1:$T$2784,$AN$2,'[1]在校生名条'!$F$1:$F$2784,$AN$3)</f>
        <v>0</v>
      </c>
      <c r="AO39" s="2">
        <f>_xlfn.COUNTIFS('[1]在校生名条'!$A$1:$A$2784,$A39,'[1]在校生名条'!$G$1:$G$2784,$B39,'[1]在校生名条'!$T$1:$T$2784,$AO$2,'[1]在校生名条'!$F$1:$F$2784,$AO$3)</f>
        <v>0</v>
      </c>
      <c r="AP39" s="2">
        <f>_xlfn.COUNTIFS('[1]在校生名条'!$A$1:$A$2784,$A39,'[1]在校生名条'!$G$1:$G$2784,$B39,'[1]在校生名条'!$T$1:$T$2784,$AP$2,'[1]在校生名条'!$F$1:$F$2784,$AP$3)</f>
        <v>0</v>
      </c>
      <c r="AQ39" s="2">
        <f>_xlfn.COUNTIFS('[1]在校生名条'!$A$1:$A$2784,$A39,'[1]在校生名条'!$G$1:$G$2784,$B39,'[1]在校生名条'!$T$1:$T$2784,$AQ$2,'[1]在校生名条'!$F$1:$F$2784,$AQ$3)</f>
        <v>0</v>
      </c>
    </row>
    <row r="40" spans="1:43" ht="13.5" customHeight="1">
      <c r="A40" s="9" t="s">
        <v>112</v>
      </c>
      <c r="B40" s="7" t="s">
        <v>46</v>
      </c>
      <c r="C40" s="2">
        <f>_xlfn.COUNTIFS('[1]在校生名条'!$A$1:$A$2784,$A40,'[1]在校生名条'!$G$1:$G$2784,$B40)</f>
        <v>134</v>
      </c>
      <c r="D40" s="17" t="s">
        <v>48</v>
      </c>
      <c r="E40" s="17">
        <v>486</v>
      </c>
      <c r="F40" s="3">
        <f>_xlfn.COUNTIFS('[1]在校生名条'!$A$1:$A$2784,A40,'[1]在校生名条'!$G$1:$G$2784,B40,'[1]在校生名条'!$F$1:$F$2784,$F$3)</f>
        <v>16</v>
      </c>
      <c r="G40" s="3">
        <f>_xlfn.COUNTIFS('[1]在校生名条'!$A$1:$A$2784,A40,'[1]在校生名条'!$G$1:$G$2784,B40,'[1]在校生名条'!$F$1:$F$2784,$G$3)</f>
        <v>118</v>
      </c>
      <c r="H40" s="2">
        <f>_xlfn.COUNTIFS('[1]在校生名条'!$A$1:$A$2784,$A40,'[1]在校生名条'!$G$1:$G$2784,B40,'[1]在校生名条'!$T$1:$T$2784,$H$2,'[1]在校生名条'!$F$1:$F$2784,$H$3)</f>
        <v>0</v>
      </c>
      <c r="I40" s="2">
        <f>_xlfn.COUNTIFS('[1]在校生名条'!$A$1:$A$2784,$A40,'[1]在校生名条'!$G$1:$G$2784,$B40,'[1]在校生名条'!$T$1:$T$2784,$I$2,'[1]在校生名条'!$F$1:$F$2784,$I$3)</f>
        <v>0</v>
      </c>
      <c r="J40" s="2">
        <f>_xlfn.COUNTIFS('[1]在校生名条'!$A$1:$A$2784,$A40,'[1]在校生名条'!$G$1:$G$2784,$B40,'[1]在校生名条'!$T$1:$T$2784,$J$2,'[1]在校生名条'!$F$1:$F$2784,$J$3)</f>
        <v>0</v>
      </c>
      <c r="K40" s="2">
        <f>_xlfn.COUNTIFS('[1]在校生名条'!$A$1:$A$2784,$A40,'[1]在校生名条'!$G$1:$G$2784,$B40,'[1]在校生名条'!$T$1:$T$2784,$K$2,'[1]在校生名条'!$F$1:$F$2784,$K$3)</f>
        <v>0</v>
      </c>
      <c r="L40" s="2">
        <f>_xlfn.COUNTIFS('[1]在校生名条'!$A$1:$A$2784,$A40,'[1]在校生名条'!$G$1:$G$2784,$B40,'[1]在校生名条'!$T$1:$T$2784,$L$2,'[1]在校生名条'!$F$1:$F$2784,$L$3)</f>
        <v>0</v>
      </c>
      <c r="M40" s="2">
        <f>_xlfn.COUNTIFS('[1]在校生名条'!$A$1:$A$2784,$A40,'[1]在校生名条'!$G$1:$G$2784,$B40,'[1]在校生名条'!$T$1:$T$2784,$M$2,'[1]在校生名条'!$F$1:$F$2784,$M$3)</f>
        <v>0</v>
      </c>
      <c r="N40" s="2">
        <f>_xlfn.COUNTIFS('[1]在校生名条'!$A$1:$A$2784,$A40,'[1]在校生名条'!$G$1:$G$2784,$B40,'[1]在校生名条'!$T$1:$T$2784,$N$2,'[1]在校生名条'!$F$1:$F$2784,$N$3)</f>
        <v>0</v>
      </c>
      <c r="O40" s="2">
        <f>_xlfn.COUNTIFS('[1]在校生名条'!$A$1:$A$2784,$A40,'[1]在校生名条'!$G$1:$G$2784,$B40,'[1]在校生名条'!$T$1:$T$2784,$O$2,'[1]在校生名条'!$F$1:$F$2784,$O$3)</f>
        <v>0</v>
      </c>
      <c r="P40" s="2">
        <f>_xlfn.COUNTIFS('[1]在校生名条'!$A$1:$A$2784,$A40,'[1]在校生名条'!$G$1:$G$2784,$B40,'[1]在校生名条'!$T$1:$T$2784,$P$2,'[1]在校生名条'!$F$1:$F$2784,$P$3)</f>
        <v>0</v>
      </c>
      <c r="Q40" s="2">
        <f>_xlfn.COUNTIFS('[1]在校生名条'!$A$1:$A$2784,$A40,'[1]在校生名条'!$G$1:$G$2784,$B40,'[1]在校生名条'!$T$1:$T$2784,$Q$2,'[1]在校生名条'!$F$1:$F$2784,$Q$3)</f>
        <v>0</v>
      </c>
      <c r="R40" s="2">
        <f>_xlfn.COUNTIFS('[1]在校生名条'!$A$1:$A$2784,$A40,'[1]在校生名条'!$G$1:$G$2784,$B40,'[1]在校生名条'!$T$1:$T$2784,$R$2,'[1]在校生名条'!$F$1:$F$2784,$R$3)</f>
        <v>0</v>
      </c>
      <c r="S40" s="2">
        <f>_xlfn.COUNTIFS('[1]在校生名条'!$A$1:$A$2784,$A40,'[1]在校生名条'!$G$1:$G$2784,$B40,'[1]在校生名条'!$T$1:$T$2784,$S$2,'[1]在校生名条'!$F$1:$F$2784,$S$3)</f>
        <v>0</v>
      </c>
      <c r="T40" s="2">
        <f>_xlfn.COUNTIFS('[1]在校生名条'!$A$1:$A$2784,$A40,'[1]在校生名条'!$G$1:$G$2784,$B40,'[1]在校生名条'!$T$1:$T$2784,$T$2,'[1]在校生名条'!$F$1:$F$2784,$T$3)</f>
        <v>0</v>
      </c>
      <c r="U40" s="2">
        <f>_xlfn.COUNTIFS('[1]在校生名条'!$A$1:$A$2784,$A40,'[1]在校生名条'!$G$1:$G$2784,$B40,'[1]在校生名条'!$T$1:$T$2784,$U$2,'[1]在校生名条'!$F$1:$F$2784,$U$3)</f>
        <v>0</v>
      </c>
      <c r="V40" s="2">
        <f>_xlfn.COUNTIFS('[1]在校生名条'!$A$1:$A$2784,$A40,'[1]在校生名条'!$G$1:$G$2784,$B40,'[1]在校生名条'!$T$1:$T$2784,$V$2,'[1]在校生名条'!$F$1:$F$2784,$V$3)</f>
        <v>0</v>
      </c>
      <c r="W40" s="2">
        <f>_xlfn.COUNTIFS('[1]在校生名条'!$A$1:$A$2784,$A40,'[1]在校生名条'!$G$1:$G$2784,$B40,'[1]在校生名条'!$T$1:$T$2784,$W$2,'[1]在校生名条'!$F$1:$F$2784,$W$3)</f>
        <v>0</v>
      </c>
      <c r="X40" s="2">
        <f>_xlfn.COUNTIFS('[1]在校生名条'!$A$1:$A$2784,$A40,'[1]在校生名条'!$G$1:$G$2784,$B40,'[1]在校生名条'!$T$1:$T$2784,$X$2,'[1]在校生名条'!$F$1:$F$2784,$X$3)</f>
        <v>0</v>
      </c>
      <c r="Y40" s="2">
        <f>_xlfn.COUNTIFS('[1]在校生名条'!$A$1:$A$2784,$A40,'[1]在校生名条'!$G$1:$G$2784,$B40,'[1]在校生名条'!$T$1:$T$2784,$Y$2,'[1]在校生名条'!$F$1:$F$2784,$Y$3)</f>
        <v>0</v>
      </c>
      <c r="Z40" s="2">
        <f>_xlfn.COUNTIFS('[1]在校生名条'!$A$1:$A$2784,$A40,'[1]在校生名条'!$G$1:$G$2784,$B40,'[1]在校生名条'!$T$1:$T$2784,$Z$2,'[1]在校生名条'!$F$1:$F$2784,$Z$3)</f>
        <v>0</v>
      </c>
      <c r="AA40" s="2">
        <f>_xlfn.COUNTIFS('[1]在校生名条'!$A$1:$A$2784,$A40,'[1]在校生名条'!$G$1:$G$2784,$B40,'[1]在校生名条'!$T$1:$T$2784,$AA$2,'[1]在校生名条'!$F$1:$F$2784,$AA$3)</f>
        <v>0</v>
      </c>
      <c r="AB40" s="2">
        <f>_xlfn.COUNTIFS('[1]在校生名条'!$A$1:$A$2784,$A40,'[1]在校生名条'!$G$1:$G$2784,$B40,'[1]在校生名条'!$T$1:$T$2784,$AB$2,'[1]在校生名条'!$F$1:$F$2784,$AB$3)</f>
        <v>16</v>
      </c>
      <c r="AC40" s="2">
        <f>_xlfn.COUNTIFS('[1]在校生名条'!$A$1:$A$2784,$A40,'[1]在校生名条'!$G$1:$G$2784,$B40,'[1]在校生名条'!$T$1:$T$2784,$AC$2,'[1]在校生名条'!$F$1:$F$2784,$AC$3)</f>
        <v>118</v>
      </c>
      <c r="AD40" s="2">
        <f>_xlfn.COUNTIFS('[1]在校生名条'!$A$1:$A$2784,$A40,'[1]在校生名条'!$G$1:$G$2784,$B40,'[1]在校生名条'!$T$1:$T$2784,$AD$2,'[1]在校生名条'!$F$1:$F$2784,$AD$3)</f>
        <v>0</v>
      </c>
      <c r="AE40" s="2">
        <f>_xlfn.COUNTIFS('[1]在校生名条'!$A$1:$A$2784,$A40,'[1]在校生名条'!$G$1:$G$2784,$B40,'[1]在校生名条'!$T$1:$T$2784,$AE$2,'[1]在校生名条'!$F$1:$F$2784,$AE$3)</f>
        <v>0</v>
      </c>
      <c r="AF40" s="2">
        <f>_xlfn.COUNTIFS('[1]在校生名条'!$A$1:$A$2784,$A40,'[1]在校生名条'!$G$1:$G$2784,$B40,'[1]在校生名条'!$T$1:$T$2784,$AF$2,'[1]在校生名条'!$F$1:$F$2784,$AF$3)</f>
        <v>0</v>
      </c>
      <c r="AG40" s="2">
        <f>_xlfn.COUNTIFS('[1]在校生名条'!$A$1:$A$2784,$A40,'[1]在校生名条'!$G$1:$G$2784,$B40,'[1]在校生名条'!$T$1:$T$2784,$AG$2,'[1]在校生名条'!$F$1:$F$2784,$AG$3)</f>
        <v>0</v>
      </c>
      <c r="AH40" s="2">
        <f>_xlfn.COUNTIFS('[1]在校生名条'!$A$1:$A$2784,$A40,'[1]在校生名条'!$G$1:$G$2784,$B40,'[1]在校生名条'!$T$1:$T$2784,$AH$2,'[1]在校生名条'!$F$1:$F$2784,$AH$3)</f>
        <v>0</v>
      </c>
      <c r="AI40" s="2">
        <f>_xlfn.COUNTIFS('[1]在校生名条'!$A$1:$A$2784,$A40,'[1]在校生名条'!$G$1:$G$2784,$B40,'[1]在校生名条'!$T$1:$T$2784,$AI$2,'[1]在校生名条'!$F$1:$F$2784,$AI$3)</f>
        <v>0</v>
      </c>
      <c r="AJ40" s="2">
        <f>_xlfn.COUNTIFS('[1]在校生名条'!$A$1:$A$2784,$A40,'[1]在校生名条'!$G$1:$G$2784,$B40,'[1]在校生名条'!$T$1:$T$2784,$AJ$2,'[1]在校生名条'!$F$1:$F$2784,$AJ$3)</f>
        <v>0</v>
      </c>
      <c r="AK40" s="2">
        <f>_xlfn.COUNTIFS('[1]在校生名条'!$A$1:$A$2784,$A40,'[1]在校生名条'!$G$1:$G$2784,$B40,'[1]在校生名条'!$T$1:$T$2784,$AK$2,'[1]在校生名条'!$F$1:$F$2784,$AK$3)</f>
        <v>0</v>
      </c>
      <c r="AL40" s="2">
        <f>_xlfn.COUNTIFS('[1]在校生名条'!$A$1:$A$2784,$A40,'[1]在校生名条'!$G$1:$G$2784,$B40,'[1]在校生名条'!$T$1:$T$2784,$AL$2,'[1]在校生名条'!$F$1:$F$2784,$AL$3)</f>
        <v>0</v>
      </c>
      <c r="AM40" s="2">
        <f>_xlfn.COUNTIFS('[1]在校生名条'!$A$1:$A$2784,$A40,'[1]在校生名条'!$G$1:$G$2784,$B40,'[1]在校生名条'!$T$1:$T$2784,$AM$2,'[1]在校生名条'!$F$1:$F$2784,$AM$3)</f>
        <v>0</v>
      </c>
      <c r="AN40" s="2">
        <f>_xlfn.COUNTIFS('[1]在校生名条'!$A$1:$A$2784,$A40,'[1]在校生名条'!$G$1:$G$2784,$B40,'[1]在校生名条'!$T$1:$T$2784,$AN$2,'[1]在校生名条'!$F$1:$F$2784,$AN$3)</f>
        <v>0</v>
      </c>
      <c r="AO40" s="2">
        <f>_xlfn.COUNTIFS('[1]在校生名条'!$A$1:$A$2784,$A40,'[1]在校生名条'!$G$1:$G$2784,$B40,'[1]在校生名条'!$T$1:$T$2784,$AO$2,'[1]在校生名条'!$F$1:$F$2784,$AO$3)</f>
        <v>0</v>
      </c>
      <c r="AP40" s="2">
        <f>_xlfn.COUNTIFS('[1]在校生名条'!$A$1:$A$2784,$A40,'[1]在校生名条'!$G$1:$G$2784,$B40,'[1]在校生名条'!$T$1:$T$2784,$AP$2,'[1]在校生名条'!$F$1:$F$2784,$AP$3)</f>
        <v>0</v>
      </c>
      <c r="AQ40" s="2">
        <f>_xlfn.COUNTIFS('[1]在校生名条'!$A$1:$A$2784,$A40,'[1]在校生名条'!$G$1:$G$2784,$B40,'[1]在校生名条'!$T$1:$T$2784,$AQ$2,'[1]在校生名条'!$F$1:$F$2784,$AQ$3)</f>
        <v>0</v>
      </c>
    </row>
    <row r="41" spans="1:43" ht="13.5" customHeight="1">
      <c r="A41" s="9" t="s">
        <v>112</v>
      </c>
      <c r="B41" s="7" t="s">
        <v>45</v>
      </c>
      <c r="C41" s="2">
        <f>_xlfn.COUNTIFS('[1]在校生名条'!$A$1:$A$2784,$A41,'[1]在校生名条'!$G$1:$G$2784,$B41)</f>
        <v>108</v>
      </c>
      <c r="D41" s="17"/>
      <c r="E41" s="17"/>
      <c r="F41" s="3">
        <f>_xlfn.COUNTIFS('[1]在校生名条'!$A$1:$A$2784,A41,'[1]在校生名条'!$G$1:$G$2784,B41,'[1]在校生名条'!$F$1:$F$2784,$F$3)</f>
        <v>71</v>
      </c>
      <c r="G41" s="3">
        <f>_xlfn.COUNTIFS('[1]在校生名条'!$A$1:$A$2784,A41,'[1]在校生名条'!$G$1:$G$2784,B41,'[1]在校生名条'!$F$1:$F$2784,$G$3)</f>
        <v>37</v>
      </c>
      <c r="H41" s="2">
        <f>_xlfn.COUNTIFS('[1]在校生名条'!$A$1:$A$2784,$A41,'[1]在校生名条'!$G$1:$G$2784,B41,'[1]在校生名条'!$T$1:$T$2784,$H$2,'[1]在校生名条'!$F$1:$F$2784,$H$3)</f>
        <v>0</v>
      </c>
      <c r="I41" s="2">
        <f>_xlfn.COUNTIFS('[1]在校生名条'!$A$1:$A$2784,$A41,'[1]在校生名条'!$G$1:$G$2784,$B41,'[1]在校生名条'!$T$1:$T$2784,$I$2,'[1]在校生名条'!$F$1:$F$2784,$I$3)</f>
        <v>0</v>
      </c>
      <c r="J41" s="2">
        <f>_xlfn.COUNTIFS('[1]在校生名条'!$A$1:$A$2784,$A41,'[1]在校生名条'!$G$1:$G$2784,$B41,'[1]在校生名条'!$T$1:$T$2784,$J$2,'[1]在校生名条'!$F$1:$F$2784,$J$3)</f>
        <v>0</v>
      </c>
      <c r="K41" s="2">
        <f>_xlfn.COUNTIFS('[1]在校生名条'!$A$1:$A$2784,$A41,'[1]在校生名条'!$G$1:$G$2784,$B41,'[1]在校生名条'!$T$1:$T$2784,$K$2,'[1]在校生名条'!$F$1:$F$2784,$K$3)</f>
        <v>0</v>
      </c>
      <c r="L41" s="2">
        <f>_xlfn.COUNTIFS('[1]在校生名条'!$A$1:$A$2784,$A41,'[1]在校生名条'!$G$1:$G$2784,$B41,'[1]在校生名条'!$T$1:$T$2784,$L$2,'[1]在校生名条'!$F$1:$F$2784,$L$3)</f>
        <v>0</v>
      </c>
      <c r="M41" s="2">
        <f>_xlfn.COUNTIFS('[1]在校生名条'!$A$1:$A$2784,$A41,'[1]在校生名条'!$G$1:$G$2784,$B41,'[1]在校生名条'!$T$1:$T$2784,$M$2,'[1]在校生名条'!$F$1:$F$2784,$M$3)</f>
        <v>0</v>
      </c>
      <c r="N41" s="2">
        <f>_xlfn.COUNTIFS('[1]在校生名条'!$A$1:$A$2784,$A41,'[1]在校生名条'!$G$1:$G$2784,$B41,'[1]在校生名条'!$T$1:$T$2784,$N$2,'[1]在校生名条'!$F$1:$F$2784,$N$3)</f>
        <v>0</v>
      </c>
      <c r="O41" s="2">
        <f>_xlfn.COUNTIFS('[1]在校生名条'!$A$1:$A$2784,$A41,'[1]在校生名条'!$G$1:$G$2784,$B41,'[1]在校生名条'!$T$1:$T$2784,$O$2,'[1]在校生名条'!$F$1:$F$2784,$O$3)</f>
        <v>0</v>
      </c>
      <c r="P41" s="2">
        <f>_xlfn.COUNTIFS('[1]在校生名条'!$A$1:$A$2784,$A41,'[1]在校生名条'!$G$1:$G$2784,$B41,'[1]在校生名条'!$T$1:$T$2784,$P$2,'[1]在校生名条'!$F$1:$F$2784,$P$3)</f>
        <v>0</v>
      </c>
      <c r="Q41" s="2">
        <f>_xlfn.COUNTIFS('[1]在校生名条'!$A$1:$A$2784,$A41,'[1]在校生名条'!$G$1:$G$2784,$B41,'[1]在校生名条'!$T$1:$T$2784,$Q$2,'[1]在校生名条'!$F$1:$F$2784,$Q$3)</f>
        <v>0</v>
      </c>
      <c r="R41" s="2">
        <f>_xlfn.COUNTIFS('[1]在校生名条'!$A$1:$A$2784,$A41,'[1]在校生名条'!$G$1:$G$2784,$B41,'[1]在校生名条'!$T$1:$T$2784,$R$2,'[1]在校生名条'!$F$1:$F$2784,$R$3)</f>
        <v>0</v>
      </c>
      <c r="S41" s="2">
        <f>_xlfn.COUNTIFS('[1]在校生名条'!$A$1:$A$2784,$A41,'[1]在校生名条'!$G$1:$G$2784,$B41,'[1]在校生名条'!$T$1:$T$2784,$S$2,'[1]在校生名条'!$F$1:$F$2784,$S$3)</f>
        <v>0</v>
      </c>
      <c r="T41" s="2">
        <f>_xlfn.COUNTIFS('[1]在校生名条'!$A$1:$A$2784,$A41,'[1]在校生名条'!$G$1:$G$2784,$B41,'[1]在校生名条'!$T$1:$T$2784,$T$2,'[1]在校生名条'!$F$1:$F$2784,$T$3)</f>
        <v>0</v>
      </c>
      <c r="U41" s="2">
        <f>_xlfn.COUNTIFS('[1]在校生名条'!$A$1:$A$2784,$A41,'[1]在校生名条'!$G$1:$G$2784,$B41,'[1]在校生名条'!$T$1:$T$2784,$U$2,'[1]在校生名条'!$F$1:$F$2784,$U$3)</f>
        <v>0</v>
      </c>
      <c r="V41" s="2">
        <f>_xlfn.COUNTIFS('[1]在校生名条'!$A$1:$A$2784,$A41,'[1]在校生名条'!$G$1:$G$2784,$B41,'[1]在校生名条'!$T$1:$T$2784,$V$2,'[1]在校生名条'!$F$1:$F$2784,$V$3)</f>
        <v>0</v>
      </c>
      <c r="W41" s="2">
        <f>_xlfn.COUNTIFS('[1]在校生名条'!$A$1:$A$2784,$A41,'[1]在校生名条'!$G$1:$G$2784,$B41,'[1]在校生名条'!$T$1:$T$2784,$W$2,'[1]在校生名条'!$F$1:$F$2784,$W$3)</f>
        <v>0</v>
      </c>
      <c r="X41" s="2">
        <f>_xlfn.COUNTIFS('[1]在校生名条'!$A$1:$A$2784,$A41,'[1]在校生名条'!$G$1:$G$2784,$B41,'[1]在校生名条'!$T$1:$T$2784,$X$2,'[1]在校生名条'!$F$1:$F$2784,$X$3)</f>
        <v>0</v>
      </c>
      <c r="Y41" s="2">
        <f>_xlfn.COUNTIFS('[1]在校生名条'!$A$1:$A$2784,$A41,'[1]在校生名条'!$G$1:$G$2784,$B41,'[1]在校生名条'!$T$1:$T$2784,$Y$2,'[1]在校生名条'!$F$1:$F$2784,$Y$3)</f>
        <v>0</v>
      </c>
      <c r="Z41" s="2">
        <f>_xlfn.COUNTIFS('[1]在校生名条'!$A$1:$A$2784,$A41,'[1]在校生名条'!$G$1:$G$2784,$B41,'[1]在校生名条'!$T$1:$T$2784,$Z$2,'[1]在校生名条'!$F$1:$F$2784,$Z$3)</f>
        <v>0</v>
      </c>
      <c r="AA41" s="2">
        <f>_xlfn.COUNTIFS('[1]在校生名条'!$A$1:$A$2784,$A41,'[1]在校生名条'!$G$1:$G$2784,$B41,'[1]在校生名条'!$T$1:$T$2784,$AA$2,'[1]在校生名条'!$F$1:$F$2784,$AA$3)</f>
        <v>0</v>
      </c>
      <c r="AB41" s="2">
        <f>_xlfn.COUNTIFS('[1]在校生名条'!$A$1:$A$2784,$A41,'[1]在校生名条'!$G$1:$G$2784,$B41,'[1]在校生名条'!$T$1:$T$2784,$AB$2,'[1]在校生名条'!$F$1:$F$2784,$AB$3)</f>
        <v>71</v>
      </c>
      <c r="AC41" s="2">
        <f>_xlfn.COUNTIFS('[1]在校生名条'!$A$1:$A$2784,$A41,'[1]在校生名条'!$G$1:$G$2784,$B41,'[1]在校生名条'!$T$1:$T$2784,$AC$2,'[1]在校生名条'!$F$1:$F$2784,$AC$3)</f>
        <v>37</v>
      </c>
      <c r="AD41" s="2">
        <f>_xlfn.COUNTIFS('[1]在校生名条'!$A$1:$A$2784,$A41,'[1]在校生名条'!$G$1:$G$2784,$B41,'[1]在校生名条'!$T$1:$T$2784,$AD$2,'[1]在校生名条'!$F$1:$F$2784,$AD$3)</f>
        <v>0</v>
      </c>
      <c r="AE41" s="2">
        <f>_xlfn.COUNTIFS('[1]在校生名条'!$A$1:$A$2784,$A41,'[1]在校生名条'!$G$1:$G$2784,$B41,'[1]在校生名条'!$T$1:$T$2784,$AE$2,'[1]在校生名条'!$F$1:$F$2784,$AE$3)</f>
        <v>0</v>
      </c>
      <c r="AF41" s="2">
        <f>_xlfn.COUNTIFS('[1]在校生名条'!$A$1:$A$2784,$A41,'[1]在校生名条'!$G$1:$G$2784,$B41,'[1]在校生名条'!$T$1:$T$2784,$AF$2,'[1]在校生名条'!$F$1:$F$2784,$AF$3)</f>
        <v>0</v>
      </c>
      <c r="AG41" s="2">
        <f>_xlfn.COUNTIFS('[1]在校生名条'!$A$1:$A$2784,$A41,'[1]在校生名条'!$G$1:$G$2784,$B41,'[1]在校生名条'!$T$1:$T$2784,$AG$2,'[1]在校生名条'!$F$1:$F$2784,$AG$3)</f>
        <v>0</v>
      </c>
      <c r="AH41" s="2">
        <f>_xlfn.COUNTIFS('[1]在校生名条'!$A$1:$A$2784,$A41,'[1]在校生名条'!$G$1:$G$2784,$B41,'[1]在校生名条'!$T$1:$T$2784,$AH$2,'[1]在校生名条'!$F$1:$F$2784,$AH$3)</f>
        <v>0</v>
      </c>
      <c r="AI41" s="2">
        <f>_xlfn.COUNTIFS('[1]在校生名条'!$A$1:$A$2784,$A41,'[1]在校生名条'!$G$1:$G$2784,$B41,'[1]在校生名条'!$T$1:$T$2784,$AI$2,'[1]在校生名条'!$F$1:$F$2784,$AI$3)</f>
        <v>0</v>
      </c>
      <c r="AJ41" s="2">
        <f>_xlfn.COUNTIFS('[1]在校生名条'!$A$1:$A$2784,$A41,'[1]在校生名条'!$G$1:$G$2784,$B41,'[1]在校生名条'!$T$1:$T$2784,$AJ$2,'[1]在校生名条'!$F$1:$F$2784,$AJ$3)</f>
        <v>0</v>
      </c>
      <c r="AK41" s="2">
        <f>_xlfn.COUNTIFS('[1]在校生名条'!$A$1:$A$2784,$A41,'[1]在校生名条'!$G$1:$G$2784,$B41,'[1]在校生名条'!$T$1:$T$2784,$AK$2,'[1]在校生名条'!$F$1:$F$2784,$AK$3)</f>
        <v>0</v>
      </c>
      <c r="AL41" s="2">
        <f>_xlfn.COUNTIFS('[1]在校生名条'!$A$1:$A$2784,$A41,'[1]在校生名条'!$G$1:$G$2784,$B41,'[1]在校生名条'!$T$1:$T$2784,$AL$2,'[1]在校生名条'!$F$1:$F$2784,$AL$3)</f>
        <v>0</v>
      </c>
      <c r="AM41" s="2">
        <f>_xlfn.COUNTIFS('[1]在校生名条'!$A$1:$A$2784,$A41,'[1]在校生名条'!$G$1:$G$2784,$B41,'[1]在校生名条'!$T$1:$T$2784,$AM$2,'[1]在校生名条'!$F$1:$F$2784,$AM$3)</f>
        <v>0</v>
      </c>
      <c r="AN41" s="2">
        <f>_xlfn.COUNTIFS('[1]在校生名条'!$A$1:$A$2784,$A41,'[1]在校生名条'!$G$1:$G$2784,$B41,'[1]在校生名条'!$T$1:$T$2784,$AN$2,'[1]在校生名条'!$F$1:$F$2784,$AN$3)</f>
        <v>0</v>
      </c>
      <c r="AO41" s="2">
        <f>_xlfn.COUNTIFS('[1]在校生名条'!$A$1:$A$2784,$A41,'[1]在校生名条'!$G$1:$G$2784,$B41,'[1]在校生名条'!$T$1:$T$2784,$AO$2,'[1]在校生名条'!$F$1:$F$2784,$AO$3)</f>
        <v>0</v>
      </c>
      <c r="AP41" s="2">
        <f>_xlfn.COUNTIFS('[1]在校生名条'!$A$1:$A$2784,$A41,'[1]在校生名条'!$G$1:$G$2784,$B41,'[1]在校生名条'!$T$1:$T$2784,$AP$2,'[1]在校生名条'!$F$1:$F$2784,$AP$3)</f>
        <v>0</v>
      </c>
      <c r="AQ41" s="2">
        <f>_xlfn.COUNTIFS('[1]在校生名条'!$A$1:$A$2784,$A41,'[1]在校生名条'!$G$1:$G$2784,$B41,'[1]在校生名条'!$T$1:$T$2784,$AQ$2,'[1]在校生名条'!$F$1:$F$2784,$AQ$3)</f>
        <v>0</v>
      </c>
    </row>
    <row r="42" spans="1:43" ht="13.5" customHeight="1">
      <c r="A42" s="9" t="s">
        <v>112</v>
      </c>
      <c r="B42" s="7" t="s">
        <v>25</v>
      </c>
      <c r="C42" s="2">
        <f>_xlfn.COUNTIFS('[1]在校生名条'!$A$1:$A$2784,$A42,'[1]在校生名条'!$G$1:$G$2784,$B42)</f>
        <v>60</v>
      </c>
      <c r="D42" s="17"/>
      <c r="E42" s="17"/>
      <c r="F42" s="3">
        <f>_xlfn.COUNTIFS('[1]在校生名条'!$A$1:$A$2784,A42,'[1]在校生名条'!$G$1:$G$2784,B42,'[1]在校生名条'!$F$1:$F$2784,$F$3)</f>
        <v>56</v>
      </c>
      <c r="G42" s="3">
        <f>_xlfn.COUNTIFS('[1]在校生名条'!$A$1:$A$2784,A42,'[1]在校生名条'!$G$1:$G$2784,B42,'[1]在校生名条'!$F$1:$F$2784,$G$3)</f>
        <v>4</v>
      </c>
      <c r="H42" s="2">
        <f>_xlfn.COUNTIFS('[1]在校生名条'!$A$1:$A$2784,$A42,'[1]在校生名条'!$G$1:$G$2784,B42,'[1]在校生名条'!$T$1:$T$2784,$H$2,'[1]在校生名条'!$F$1:$F$2784,$H$3)</f>
        <v>0</v>
      </c>
      <c r="I42" s="2">
        <f>_xlfn.COUNTIFS('[1]在校生名条'!$A$1:$A$2784,$A42,'[1]在校生名条'!$G$1:$G$2784,$B42,'[1]在校生名条'!$T$1:$T$2784,$I$2,'[1]在校生名条'!$F$1:$F$2784,$I$3)</f>
        <v>0</v>
      </c>
      <c r="J42" s="2">
        <f>_xlfn.COUNTIFS('[1]在校生名条'!$A$1:$A$2784,$A42,'[1]在校生名条'!$G$1:$G$2784,$B42,'[1]在校生名条'!$T$1:$T$2784,$J$2,'[1]在校生名条'!$F$1:$F$2784,$J$3)</f>
        <v>0</v>
      </c>
      <c r="K42" s="2">
        <f>_xlfn.COUNTIFS('[1]在校生名条'!$A$1:$A$2784,$A42,'[1]在校生名条'!$G$1:$G$2784,$B42,'[1]在校生名条'!$T$1:$T$2784,$K$2,'[1]在校生名条'!$F$1:$F$2784,$K$3)</f>
        <v>0</v>
      </c>
      <c r="L42" s="2">
        <f>_xlfn.COUNTIFS('[1]在校生名条'!$A$1:$A$2784,$A42,'[1]在校生名条'!$G$1:$G$2784,$B42,'[1]在校生名条'!$T$1:$T$2784,$L$2,'[1]在校生名条'!$F$1:$F$2784,$L$3)</f>
        <v>0</v>
      </c>
      <c r="M42" s="2">
        <f>_xlfn.COUNTIFS('[1]在校生名条'!$A$1:$A$2784,$A42,'[1]在校生名条'!$G$1:$G$2784,$B42,'[1]在校生名条'!$T$1:$T$2784,$M$2,'[1]在校生名条'!$F$1:$F$2784,$M$3)</f>
        <v>0</v>
      </c>
      <c r="N42" s="2">
        <f>_xlfn.COUNTIFS('[1]在校生名条'!$A$1:$A$2784,$A42,'[1]在校生名条'!$G$1:$G$2784,$B42,'[1]在校生名条'!$T$1:$T$2784,$N$2,'[1]在校生名条'!$F$1:$F$2784,$N$3)</f>
        <v>0</v>
      </c>
      <c r="O42" s="2">
        <f>_xlfn.COUNTIFS('[1]在校生名条'!$A$1:$A$2784,$A42,'[1]在校生名条'!$G$1:$G$2784,$B42,'[1]在校生名条'!$T$1:$T$2784,$O$2,'[1]在校生名条'!$F$1:$F$2784,$O$3)</f>
        <v>0</v>
      </c>
      <c r="P42" s="2">
        <f>_xlfn.COUNTIFS('[1]在校生名条'!$A$1:$A$2784,$A42,'[1]在校生名条'!$G$1:$G$2784,$B42,'[1]在校生名条'!$T$1:$T$2784,$P$2,'[1]在校生名条'!$F$1:$F$2784,$P$3)</f>
        <v>0</v>
      </c>
      <c r="Q42" s="2">
        <f>_xlfn.COUNTIFS('[1]在校生名条'!$A$1:$A$2784,$A42,'[1]在校生名条'!$G$1:$G$2784,$B42,'[1]在校生名条'!$T$1:$T$2784,$Q$2,'[1]在校生名条'!$F$1:$F$2784,$Q$3)</f>
        <v>0</v>
      </c>
      <c r="R42" s="2">
        <f>_xlfn.COUNTIFS('[1]在校生名条'!$A$1:$A$2784,$A42,'[1]在校生名条'!$G$1:$G$2784,$B42,'[1]在校生名条'!$T$1:$T$2784,$R$2,'[1]在校生名条'!$F$1:$F$2784,$R$3)</f>
        <v>0</v>
      </c>
      <c r="S42" s="2">
        <f>_xlfn.COUNTIFS('[1]在校生名条'!$A$1:$A$2784,$A42,'[1]在校生名条'!$G$1:$G$2784,$B42,'[1]在校生名条'!$T$1:$T$2784,$S$2,'[1]在校生名条'!$F$1:$F$2784,$S$3)</f>
        <v>0</v>
      </c>
      <c r="T42" s="2">
        <f>_xlfn.COUNTIFS('[1]在校生名条'!$A$1:$A$2784,$A42,'[1]在校生名条'!$G$1:$G$2784,$B42,'[1]在校生名条'!$T$1:$T$2784,$T$2,'[1]在校生名条'!$F$1:$F$2784,$T$3)</f>
        <v>0</v>
      </c>
      <c r="U42" s="2">
        <f>_xlfn.COUNTIFS('[1]在校生名条'!$A$1:$A$2784,$A42,'[1]在校生名条'!$G$1:$G$2784,$B42,'[1]在校生名条'!$T$1:$T$2784,$U$2,'[1]在校生名条'!$F$1:$F$2784,$U$3)</f>
        <v>0</v>
      </c>
      <c r="V42" s="2">
        <f>_xlfn.COUNTIFS('[1]在校生名条'!$A$1:$A$2784,$A42,'[1]在校生名条'!$G$1:$G$2784,$B42,'[1]在校生名条'!$T$1:$T$2784,$V$2,'[1]在校生名条'!$F$1:$F$2784,$V$3)</f>
        <v>0</v>
      </c>
      <c r="W42" s="2">
        <f>_xlfn.COUNTIFS('[1]在校生名条'!$A$1:$A$2784,$A42,'[1]在校生名条'!$G$1:$G$2784,$B42,'[1]在校生名条'!$T$1:$T$2784,$W$2,'[1]在校生名条'!$F$1:$F$2784,$W$3)</f>
        <v>0</v>
      </c>
      <c r="X42" s="2">
        <f>_xlfn.COUNTIFS('[1]在校生名条'!$A$1:$A$2784,$A42,'[1]在校生名条'!$G$1:$G$2784,$B42,'[1]在校生名条'!$T$1:$T$2784,$X$2,'[1]在校生名条'!$F$1:$F$2784,$X$3)</f>
        <v>0</v>
      </c>
      <c r="Y42" s="2">
        <f>_xlfn.COUNTIFS('[1]在校生名条'!$A$1:$A$2784,$A42,'[1]在校生名条'!$G$1:$G$2784,$B42,'[1]在校生名条'!$T$1:$T$2784,$Y$2,'[1]在校生名条'!$F$1:$F$2784,$Y$3)</f>
        <v>0</v>
      </c>
      <c r="Z42" s="2">
        <f>_xlfn.COUNTIFS('[1]在校生名条'!$A$1:$A$2784,$A42,'[1]在校生名条'!$G$1:$G$2784,$B42,'[1]在校生名条'!$T$1:$T$2784,$Z$2,'[1]在校生名条'!$F$1:$F$2784,$Z$3)</f>
        <v>0</v>
      </c>
      <c r="AA42" s="2">
        <f>_xlfn.COUNTIFS('[1]在校生名条'!$A$1:$A$2784,$A42,'[1]在校生名条'!$G$1:$G$2784,$B42,'[1]在校生名条'!$T$1:$T$2784,$AA$2,'[1]在校生名条'!$F$1:$F$2784,$AA$3)</f>
        <v>0</v>
      </c>
      <c r="AB42" s="2">
        <f>_xlfn.COUNTIFS('[1]在校生名条'!$A$1:$A$2784,$A42,'[1]在校生名条'!$G$1:$G$2784,$B42,'[1]在校生名条'!$T$1:$T$2784,$AB$2,'[1]在校生名条'!$F$1:$F$2784,$AB$3)</f>
        <v>56</v>
      </c>
      <c r="AC42" s="2">
        <f>_xlfn.COUNTIFS('[1]在校生名条'!$A$1:$A$2784,$A42,'[1]在校生名条'!$G$1:$G$2784,$B42,'[1]在校生名条'!$T$1:$T$2784,$AC$2,'[1]在校生名条'!$F$1:$F$2784,$AC$3)</f>
        <v>4</v>
      </c>
      <c r="AD42" s="2">
        <f>_xlfn.COUNTIFS('[1]在校生名条'!$A$1:$A$2784,$A42,'[1]在校生名条'!$G$1:$G$2784,$B42,'[1]在校生名条'!$T$1:$T$2784,$AD$2,'[1]在校生名条'!$F$1:$F$2784,$AD$3)</f>
        <v>0</v>
      </c>
      <c r="AE42" s="2">
        <f>_xlfn.COUNTIFS('[1]在校生名条'!$A$1:$A$2784,$A42,'[1]在校生名条'!$G$1:$G$2784,$B42,'[1]在校生名条'!$T$1:$T$2784,$AE$2,'[1]在校生名条'!$F$1:$F$2784,$AE$3)</f>
        <v>0</v>
      </c>
      <c r="AF42" s="2">
        <f>_xlfn.COUNTIFS('[1]在校生名条'!$A$1:$A$2784,$A42,'[1]在校生名条'!$G$1:$G$2784,$B42,'[1]在校生名条'!$T$1:$T$2784,$AF$2,'[1]在校生名条'!$F$1:$F$2784,$AF$3)</f>
        <v>0</v>
      </c>
      <c r="AG42" s="2">
        <f>_xlfn.COUNTIFS('[1]在校生名条'!$A$1:$A$2784,$A42,'[1]在校生名条'!$G$1:$G$2784,$B42,'[1]在校生名条'!$T$1:$T$2784,$AG$2,'[1]在校生名条'!$F$1:$F$2784,$AG$3)</f>
        <v>0</v>
      </c>
      <c r="AH42" s="2">
        <f>_xlfn.COUNTIFS('[1]在校生名条'!$A$1:$A$2784,$A42,'[1]在校生名条'!$G$1:$G$2784,$B42,'[1]在校生名条'!$T$1:$T$2784,$AH$2,'[1]在校生名条'!$F$1:$F$2784,$AH$3)</f>
        <v>0</v>
      </c>
      <c r="AI42" s="2">
        <f>_xlfn.COUNTIFS('[1]在校生名条'!$A$1:$A$2784,$A42,'[1]在校生名条'!$G$1:$G$2784,$B42,'[1]在校生名条'!$T$1:$T$2784,$AI$2,'[1]在校生名条'!$F$1:$F$2784,$AI$3)</f>
        <v>0</v>
      </c>
      <c r="AJ42" s="2">
        <f>_xlfn.COUNTIFS('[1]在校生名条'!$A$1:$A$2784,$A42,'[1]在校生名条'!$G$1:$G$2784,$B42,'[1]在校生名条'!$T$1:$T$2784,$AJ$2,'[1]在校生名条'!$F$1:$F$2784,$AJ$3)</f>
        <v>0</v>
      </c>
      <c r="AK42" s="2">
        <f>_xlfn.COUNTIFS('[1]在校生名条'!$A$1:$A$2784,$A42,'[1]在校生名条'!$G$1:$G$2784,$B42,'[1]在校生名条'!$T$1:$T$2784,$AK$2,'[1]在校生名条'!$F$1:$F$2784,$AK$3)</f>
        <v>0</v>
      </c>
      <c r="AL42" s="2">
        <f>_xlfn.COUNTIFS('[1]在校生名条'!$A$1:$A$2784,$A42,'[1]在校生名条'!$G$1:$G$2784,$B42,'[1]在校生名条'!$T$1:$T$2784,$AL$2,'[1]在校生名条'!$F$1:$F$2784,$AL$3)</f>
        <v>0</v>
      </c>
      <c r="AM42" s="2">
        <f>_xlfn.COUNTIFS('[1]在校生名条'!$A$1:$A$2784,$A42,'[1]在校生名条'!$G$1:$G$2784,$B42,'[1]在校生名条'!$T$1:$T$2784,$AM$2,'[1]在校生名条'!$F$1:$F$2784,$AM$3)</f>
        <v>0</v>
      </c>
      <c r="AN42" s="2">
        <f>_xlfn.COUNTIFS('[1]在校生名条'!$A$1:$A$2784,$A42,'[1]在校生名条'!$G$1:$G$2784,$B42,'[1]在校生名条'!$T$1:$T$2784,$AN$2,'[1]在校生名条'!$F$1:$F$2784,$AN$3)</f>
        <v>0</v>
      </c>
      <c r="AO42" s="2">
        <f>_xlfn.COUNTIFS('[1]在校生名条'!$A$1:$A$2784,$A42,'[1]在校生名条'!$G$1:$G$2784,$B42,'[1]在校生名条'!$T$1:$T$2784,$AO$2,'[1]在校生名条'!$F$1:$F$2784,$AO$3)</f>
        <v>0</v>
      </c>
      <c r="AP42" s="2">
        <f>_xlfn.COUNTIFS('[1]在校生名条'!$A$1:$A$2784,$A42,'[1]在校生名条'!$G$1:$G$2784,$B42,'[1]在校生名条'!$T$1:$T$2784,$AP$2,'[1]在校生名条'!$F$1:$F$2784,$AP$3)</f>
        <v>0</v>
      </c>
      <c r="AQ42" s="2">
        <f>_xlfn.COUNTIFS('[1]在校生名条'!$A$1:$A$2784,$A42,'[1]在校生名条'!$G$1:$G$2784,$B42,'[1]在校生名条'!$T$1:$T$2784,$AQ$2,'[1]在校生名条'!$F$1:$F$2784,$AQ$3)</f>
        <v>0</v>
      </c>
    </row>
    <row r="43" spans="1:43" ht="13.5" customHeight="1">
      <c r="A43" s="9" t="s">
        <v>112</v>
      </c>
      <c r="B43" s="7" t="s">
        <v>47</v>
      </c>
      <c r="C43" s="2">
        <f>_xlfn.COUNTIFS('[1]在校生名条'!$A$1:$A$2784,$A43,'[1]在校生名条'!$G$1:$G$2784,$B43)</f>
        <v>70</v>
      </c>
      <c r="D43" s="17"/>
      <c r="E43" s="17"/>
      <c r="F43" s="3">
        <f>_xlfn.COUNTIFS('[1]在校生名条'!$A$1:$A$2784,A43,'[1]在校生名条'!$G$1:$G$2784,B43,'[1]在校生名条'!$F$1:$F$2784,$F$3)</f>
        <v>37</v>
      </c>
      <c r="G43" s="3">
        <f>_xlfn.COUNTIFS('[1]在校生名条'!$A$1:$A$2784,A43,'[1]在校生名条'!$G$1:$G$2784,B43,'[1]在校生名条'!$F$1:$F$2784,$G$3)</f>
        <v>33</v>
      </c>
      <c r="H43" s="2">
        <f>_xlfn.COUNTIFS('[1]在校生名条'!$A$1:$A$2784,$A43,'[1]在校生名条'!$G$1:$G$2784,B43,'[1]在校生名条'!$T$1:$T$2784,$H$2,'[1]在校生名条'!$F$1:$F$2784,$H$3)</f>
        <v>0</v>
      </c>
      <c r="I43" s="2">
        <f>_xlfn.COUNTIFS('[1]在校生名条'!$A$1:$A$2784,$A43,'[1]在校生名条'!$G$1:$G$2784,$B43,'[1]在校生名条'!$T$1:$T$2784,$I$2,'[1]在校生名条'!$F$1:$F$2784,$I$3)</f>
        <v>0</v>
      </c>
      <c r="J43" s="2">
        <f>_xlfn.COUNTIFS('[1]在校生名条'!$A$1:$A$2784,$A43,'[1]在校生名条'!$G$1:$G$2784,$B43,'[1]在校生名条'!$T$1:$T$2784,$J$2,'[1]在校生名条'!$F$1:$F$2784,$J$3)</f>
        <v>0</v>
      </c>
      <c r="K43" s="2">
        <f>_xlfn.COUNTIFS('[1]在校生名条'!$A$1:$A$2784,$A43,'[1]在校生名条'!$G$1:$G$2784,$B43,'[1]在校生名条'!$T$1:$T$2784,$K$2,'[1]在校生名条'!$F$1:$F$2784,$K$3)</f>
        <v>0</v>
      </c>
      <c r="L43" s="2">
        <f>_xlfn.COUNTIFS('[1]在校生名条'!$A$1:$A$2784,$A43,'[1]在校生名条'!$G$1:$G$2784,$B43,'[1]在校生名条'!$T$1:$T$2784,$L$2,'[1]在校生名条'!$F$1:$F$2784,$L$3)</f>
        <v>0</v>
      </c>
      <c r="M43" s="2">
        <f>_xlfn.COUNTIFS('[1]在校生名条'!$A$1:$A$2784,$A43,'[1]在校生名条'!$G$1:$G$2784,$B43,'[1]在校生名条'!$T$1:$T$2784,$M$2,'[1]在校生名条'!$F$1:$F$2784,$M$3)</f>
        <v>0</v>
      </c>
      <c r="N43" s="2">
        <f>_xlfn.COUNTIFS('[1]在校生名条'!$A$1:$A$2784,$A43,'[1]在校生名条'!$G$1:$G$2784,$B43,'[1]在校生名条'!$T$1:$T$2784,$N$2,'[1]在校生名条'!$F$1:$F$2784,$N$3)</f>
        <v>0</v>
      </c>
      <c r="O43" s="2">
        <f>_xlfn.COUNTIFS('[1]在校生名条'!$A$1:$A$2784,$A43,'[1]在校生名条'!$G$1:$G$2784,$B43,'[1]在校生名条'!$T$1:$T$2784,$O$2,'[1]在校生名条'!$F$1:$F$2784,$O$3)</f>
        <v>0</v>
      </c>
      <c r="P43" s="2">
        <f>_xlfn.COUNTIFS('[1]在校生名条'!$A$1:$A$2784,$A43,'[1]在校生名条'!$G$1:$G$2784,$B43,'[1]在校生名条'!$T$1:$T$2784,$P$2,'[1]在校生名条'!$F$1:$F$2784,$P$3)</f>
        <v>0</v>
      </c>
      <c r="Q43" s="2">
        <f>_xlfn.COUNTIFS('[1]在校生名条'!$A$1:$A$2784,$A43,'[1]在校生名条'!$G$1:$G$2784,$B43,'[1]在校生名条'!$T$1:$T$2784,$Q$2,'[1]在校生名条'!$F$1:$F$2784,$Q$3)</f>
        <v>0</v>
      </c>
      <c r="R43" s="2">
        <f>_xlfn.COUNTIFS('[1]在校生名条'!$A$1:$A$2784,$A43,'[1]在校生名条'!$G$1:$G$2784,$B43,'[1]在校生名条'!$T$1:$T$2784,$R$2,'[1]在校生名条'!$F$1:$F$2784,$R$3)</f>
        <v>0</v>
      </c>
      <c r="S43" s="2">
        <f>_xlfn.COUNTIFS('[1]在校生名条'!$A$1:$A$2784,$A43,'[1]在校生名条'!$G$1:$G$2784,$B43,'[1]在校生名条'!$T$1:$T$2784,$S$2,'[1]在校生名条'!$F$1:$F$2784,$S$3)</f>
        <v>0</v>
      </c>
      <c r="T43" s="2">
        <f>_xlfn.COUNTIFS('[1]在校生名条'!$A$1:$A$2784,$A43,'[1]在校生名条'!$G$1:$G$2784,$B43,'[1]在校生名条'!$T$1:$T$2784,$T$2,'[1]在校生名条'!$F$1:$F$2784,$T$3)</f>
        <v>0</v>
      </c>
      <c r="U43" s="2">
        <f>_xlfn.COUNTIFS('[1]在校生名条'!$A$1:$A$2784,$A43,'[1]在校生名条'!$G$1:$G$2784,$B43,'[1]在校生名条'!$T$1:$T$2784,$U$2,'[1]在校生名条'!$F$1:$F$2784,$U$3)</f>
        <v>0</v>
      </c>
      <c r="V43" s="2">
        <f>_xlfn.COUNTIFS('[1]在校生名条'!$A$1:$A$2784,$A43,'[1]在校生名条'!$G$1:$G$2784,$B43,'[1]在校生名条'!$T$1:$T$2784,$V$2,'[1]在校生名条'!$F$1:$F$2784,$V$3)</f>
        <v>0</v>
      </c>
      <c r="W43" s="2">
        <f>_xlfn.COUNTIFS('[1]在校生名条'!$A$1:$A$2784,$A43,'[1]在校生名条'!$G$1:$G$2784,$B43,'[1]在校生名条'!$T$1:$T$2784,$W$2,'[1]在校生名条'!$F$1:$F$2784,$W$3)</f>
        <v>0</v>
      </c>
      <c r="X43" s="2">
        <f>_xlfn.COUNTIFS('[1]在校生名条'!$A$1:$A$2784,$A43,'[1]在校生名条'!$G$1:$G$2784,$B43,'[1]在校生名条'!$T$1:$T$2784,$X$2,'[1]在校生名条'!$F$1:$F$2784,$X$3)</f>
        <v>0</v>
      </c>
      <c r="Y43" s="2">
        <f>_xlfn.COUNTIFS('[1]在校生名条'!$A$1:$A$2784,$A43,'[1]在校生名条'!$G$1:$G$2784,$B43,'[1]在校生名条'!$T$1:$T$2784,$Y$2,'[1]在校生名条'!$F$1:$F$2784,$Y$3)</f>
        <v>0</v>
      </c>
      <c r="Z43" s="2">
        <f>_xlfn.COUNTIFS('[1]在校生名条'!$A$1:$A$2784,$A43,'[1]在校生名条'!$G$1:$G$2784,$B43,'[1]在校生名条'!$T$1:$T$2784,$Z$2,'[1]在校生名条'!$F$1:$F$2784,$Z$3)</f>
        <v>0</v>
      </c>
      <c r="AA43" s="2">
        <f>_xlfn.COUNTIFS('[1]在校生名条'!$A$1:$A$2784,$A43,'[1]在校生名条'!$G$1:$G$2784,$B43,'[1]在校生名条'!$T$1:$T$2784,$AA$2,'[1]在校生名条'!$F$1:$F$2784,$AA$3)</f>
        <v>0</v>
      </c>
      <c r="AB43" s="2">
        <f>_xlfn.COUNTIFS('[1]在校生名条'!$A$1:$A$2784,$A43,'[1]在校生名条'!$G$1:$G$2784,$B43,'[1]在校生名条'!$T$1:$T$2784,$AB$2,'[1]在校生名条'!$F$1:$F$2784,$AB$3)</f>
        <v>37</v>
      </c>
      <c r="AC43" s="2">
        <f>_xlfn.COUNTIFS('[1]在校生名条'!$A$1:$A$2784,$A43,'[1]在校生名条'!$G$1:$G$2784,$B43,'[1]在校生名条'!$T$1:$T$2784,$AC$2,'[1]在校生名条'!$F$1:$F$2784,$AC$3)</f>
        <v>33</v>
      </c>
      <c r="AD43" s="2">
        <f>_xlfn.COUNTIFS('[1]在校生名条'!$A$1:$A$2784,$A43,'[1]在校生名条'!$G$1:$G$2784,$B43,'[1]在校生名条'!$T$1:$T$2784,$AD$2,'[1]在校生名条'!$F$1:$F$2784,$AD$3)</f>
        <v>0</v>
      </c>
      <c r="AE43" s="2">
        <f>_xlfn.COUNTIFS('[1]在校生名条'!$A$1:$A$2784,$A43,'[1]在校生名条'!$G$1:$G$2784,$B43,'[1]在校生名条'!$T$1:$T$2784,$AE$2,'[1]在校生名条'!$F$1:$F$2784,$AE$3)</f>
        <v>0</v>
      </c>
      <c r="AF43" s="2">
        <f>_xlfn.COUNTIFS('[1]在校生名条'!$A$1:$A$2784,$A43,'[1]在校生名条'!$G$1:$G$2784,$B43,'[1]在校生名条'!$T$1:$T$2784,$AF$2,'[1]在校生名条'!$F$1:$F$2784,$AF$3)</f>
        <v>0</v>
      </c>
      <c r="AG43" s="2">
        <f>_xlfn.COUNTIFS('[1]在校生名条'!$A$1:$A$2784,$A43,'[1]在校生名条'!$G$1:$G$2784,$B43,'[1]在校生名条'!$T$1:$T$2784,$AG$2,'[1]在校生名条'!$F$1:$F$2784,$AG$3)</f>
        <v>0</v>
      </c>
      <c r="AH43" s="2">
        <f>_xlfn.COUNTIFS('[1]在校生名条'!$A$1:$A$2784,$A43,'[1]在校生名条'!$G$1:$G$2784,$B43,'[1]在校生名条'!$T$1:$T$2784,$AH$2,'[1]在校生名条'!$F$1:$F$2784,$AH$3)</f>
        <v>0</v>
      </c>
      <c r="AI43" s="2">
        <f>_xlfn.COUNTIFS('[1]在校生名条'!$A$1:$A$2784,$A43,'[1]在校生名条'!$G$1:$G$2784,$B43,'[1]在校生名条'!$T$1:$T$2784,$AI$2,'[1]在校生名条'!$F$1:$F$2784,$AI$3)</f>
        <v>0</v>
      </c>
      <c r="AJ43" s="2">
        <f>_xlfn.COUNTIFS('[1]在校生名条'!$A$1:$A$2784,$A43,'[1]在校生名条'!$G$1:$G$2784,$B43,'[1]在校生名条'!$T$1:$T$2784,$AJ$2,'[1]在校生名条'!$F$1:$F$2784,$AJ$3)</f>
        <v>0</v>
      </c>
      <c r="AK43" s="2">
        <f>_xlfn.COUNTIFS('[1]在校生名条'!$A$1:$A$2784,$A43,'[1]在校生名条'!$G$1:$G$2784,$B43,'[1]在校生名条'!$T$1:$T$2784,$AK$2,'[1]在校生名条'!$F$1:$F$2784,$AK$3)</f>
        <v>0</v>
      </c>
      <c r="AL43" s="2">
        <f>_xlfn.COUNTIFS('[1]在校生名条'!$A$1:$A$2784,$A43,'[1]在校生名条'!$G$1:$G$2784,$B43,'[1]在校生名条'!$T$1:$T$2784,$AL$2,'[1]在校生名条'!$F$1:$F$2784,$AL$3)</f>
        <v>0</v>
      </c>
      <c r="AM43" s="2">
        <f>_xlfn.COUNTIFS('[1]在校生名条'!$A$1:$A$2784,$A43,'[1]在校生名条'!$G$1:$G$2784,$B43,'[1]在校生名条'!$T$1:$T$2784,$AM$2,'[1]在校生名条'!$F$1:$F$2784,$AM$3)</f>
        <v>0</v>
      </c>
      <c r="AN43" s="2">
        <f>_xlfn.COUNTIFS('[1]在校生名条'!$A$1:$A$2784,$A43,'[1]在校生名条'!$G$1:$G$2784,$B43,'[1]在校生名条'!$T$1:$T$2784,$AN$2,'[1]在校生名条'!$F$1:$F$2784,$AN$3)</f>
        <v>0</v>
      </c>
      <c r="AO43" s="2">
        <f>_xlfn.COUNTIFS('[1]在校生名条'!$A$1:$A$2784,$A43,'[1]在校生名条'!$G$1:$G$2784,$B43,'[1]在校生名条'!$T$1:$T$2784,$AO$2,'[1]在校生名条'!$F$1:$F$2784,$AO$3)</f>
        <v>0</v>
      </c>
      <c r="AP43" s="2">
        <f>_xlfn.COUNTIFS('[1]在校生名条'!$A$1:$A$2784,$A43,'[1]在校生名条'!$G$1:$G$2784,$B43,'[1]在校生名条'!$T$1:$T$2784,$AP$2,'[1]在校生名条'!$F$1:$F$2784,$AP$3)</f>
        <v>0</v>
      </c>
      <c r="AQ43" s="2">
        <f>_xlfn.COUNTIFS('[1]在校生名条'!$A$1:$A$2784,$A43,'[1]在校生名条'!$G$1:$G$2784,$B43,'[1]在校生名条'!$T$1:$T$2784,$AQ$2,'[1]在校生名条'!$F$1:$F$2784,$AQ$3)</f>
        <v>0</v>
      </c>
    </row>
    <row r="44" spans="1:43" ht="13.5" customHeight="1">
      <c r="A44" s="9" t="s">
        <v>112</v>
      </c>
      <c r="B44" s="6" t="s">
        <v>51</v>
      </c>
      <c r="C44" s="2">
        <f>_xlfn.COUNTIFS('[1]在校生名条'!$A$1:$A$2784,$A44,'[1]在校生名条'!$G$1:$G$2784,$B44)</f>
        <v>114</v>
      </c>
      <c r="D44" s="17"/>
      <c r="E44" s="17"/>
      <c r="F44" s="3">
        <f>_xlfn.COUNTIFS('[1]在校生名条'!$A$1:$A$2784,A44,'[1]在校生名条'!$G$1:$G$2784,B44,'[1]在校生名条'!$F$1:$F$2784,$F$3)</f>
        <v>106</v>
      </c>
      <c r="G44" s="3">
        <f>_xlfn.COUNTIFS('[1]在校生名条'!$A$1:$A$2784,A44,'[1]在校生名条'!$G$1:$G$2784,B44,'[1]在校生名条'!$F$1:$F$2784,$G$3)</f>
        <v>8</v>
      </c>
      <c r="H44" s="2">
        <f>_xlfn.COUNTIFS('[1]在校生名条'!$A$1:$A$2784,$A44,'[1]在校生名条'!$G$1:$G$2784,B44,'[1]在校生名条'!$T$1:$T$2784,$H$2,'[1]在校生名条'!$F$1:$F$2784,$H$3)</f>
        <v>0</v>
      </c>
      <c r="I44" s="2">
        <f>_xlfn.COUNTIFS('[1]在校生名条'!$A$1:$A$2784,$A44,'[1]在校生名条'!$G$1:$G$2784,$B44,'[1]在校生名条'!$T$1:$T$2784,$I$2,'[1]在校生名条'!$F$1:$F$2784,$I$3)</f>
        <v>0</v>
      </c>
      <c r="J44" s="2">
        <f>_xlfn.COUNTIFS('[1]在校生名条'!$A$1:$A$2784,$A44,'[1]在校生名条'!$G$1:$G$2784,$B44,'[1]在校生名条'!$T$1:$T$2784,$J$2,'[1]在校生名条'!$F$1:$F$2784,$J$3)</f>
        <v>0</v>
      </c>
      <c r="K44" s="2">
        <f>_xlfn.COUNTIFS('[1]在校生名条'!$A$1:$A$2784,$A44,'[1]在校生名条'!$G$1:$G$2784,$B44,'[1]在校生名条'!$T$1:$T$2784,$K$2,'[1]在校生名条'!$F$1:$F$2784,$K$3)</f>
        <v>0</v>
      </c>
      <c r="L44" s="2">
        <f>_xlfn.COUNTIFS('[1]在校生名条'!$A$1:$A$2784,$A44,'[1]在校生名条'!$G$1:$G$2784,$B44,'[1]在校生名条'!$T$1:$T$2784,$L$2,'[1]在校生名条'!$F$1:$F$2784,$L$3)</f>
        <v>0</v>
      </c>
      <c r="M44" s="2">
        <f>_xlfn.COUNTIFS('[1]在校生名条'!$A$1:$A$2784,$A44,'[1]在校生名条'!$G$1:$G$2784,$B44,'[1]在校生名条'!$T$1:$T$2784,$M$2,'[1]在校生名条'!$F$1:$F$2784,$M$3)</f>
        <v>0</v>
      </c>
      <c r="N44" s="2">
        <f>_xlfn.COUNTIFS('[1]在校生名条'!$A$1:$A$2784,$A44,'[1]在校生名条'!$G$1:$G$2784,$B44,'[1]在校生名条'!$T$1:$T$2784,$N$2,'[1]在校生名条'!$F$1:$F$2784,$N$3)</f>
        <v>0</v>
      </c>
      <c r="O44" s="2">
        <f>_xlfn.COUNTIFS('[1]在校生名条'!$A$1:$A$2784,$A44,'[1]在校生名条'!$G$1:$G$2784,$B44,'[1]在校生名条'!$T$1:$T$2784,$O$2,'[1]在校生名条'!$F$1:$F$2784,$O$3)</f>
        <v>0</v>
      </c>
      <c r="P44" s="2">
        <f>_xlfn.COUNTIFS('[1]在校生名条'!$A$1:$A$2784,$A44,'[1]在校生名条'!$G$1:$G$2784,$B44,'[1]在校生名条'!$T$1:$T$2784,$P$2,'[1]在校生名条'!$F$1:$F$2784,$P$3)</f>
        <v>0</v>
      </c>
      <c r="Q44" s="2">
        <f>_xlfn.COUNTIFS('[1]在校生名条'!$A$1:$A$2784,$A44,'[1]在校生名条'!$G$1:$G$2784,$B44,'[1]在校生名条'!$T$1:$T$2784,$Q$2,'[1]在校生名条'!$F$1:$F$2784,$Q$3)</f>
        <v>0</v>
      </c>
      <c r="R44" s="2">
        <f>_xlfn.COUNTIFS('[1]在校生名条'!$A$1:$A$2784,$A44,'[1]在校生名条'!$G$1:$G$2784,$B44,'[1]在校生名条'!$T$1:$T$2784,$R$2,'[1]在校生名条'!$F$1:$F$2784,$R$3)</f>
        <v>0</v>
      </c>
      <c r="S44" s="2">
        <f>_xlfn.COUNTIFS('[1]在校生名条'!$A$1:$A$2784,$A44,'[1]在校生名条'!$G$1:$G$2784,$B44,'[1]在校生名条'!$T$1:$T$2784,$S$2,'[1]在校生名条'!$F$1:$F$2784,$S$3)</f>
        <v>0</v>
      </c>
      <c r="T44" s="2">
        <f>_xlfn.COUNTIFS('[1]在校生名条'!$A$1:$A$2784,$A44,'[1]在校生名条'!$G$1:$G$2784,$B44,'[1]在校生名条'!$T$1:$T$2784,$T$2,'[1]在校生名条'!$F$1:$F$2784,$T$3)</f>
        <v>0</v>
      </c>
      <c r="U44" s="2">
        <f>_xlfn.COUNTIFS('[1]在校生名条'!$A$1:$A$2784,$A44,'[1]在校生名条'!$G$1:$G$2784,$B44,'[1]在校生名条'!$T$1:$T$2784,$U$2,'[1]在校生名条'!$F$1:$F$2784,$U$3)</f>
        <v>0</v>
      </c>
      <c r="V44" s="2">
        <f>_xlfn.COUNTIFS('[1]在校生名条'!$A$1:$A$2784,$A44,'[1]在校生名条'!$G$1:$G$2784,$B44,'[1]在校生名条'!$T$1:$T$2784,$V$2,'[1]在校生名条'!$F$1:$F$2784,$V$3)</f>
        <v>0</v>
      </c>
      <c r="W44" s="2">
        <f>_xlfn.COUNTIFS('[1]在校生名条'!$A$1:$A$2784,$A44,'[1]在校生名条'!$G$1:$G$2784,$B44,'[1]在校生名条'!$T$1:$T$2784,$W$2,'[1]在校生名条'!$F$1:$F$2784,$W$3)</f>
        <v>0</v>
      </c>
      <c r="X44" s="2">
        <f>_xlfn.COUNTIFS('[1]在校生名条'!$A$1:$A$2784,$A44,'[1]在校生名条'!$G$1:$G$2784,$B44,'[1]在校生名条'!$T$1:$T$2784,$X$2,'[1]在校生名条'!$F$1:$F$2784,$X$3)</f>
        <v>0</v>
      </c>
      <c r="Y44" s="2">
        <f>_xlfn.COUNTIFS('[1]在校生名条'!$A$1:$A$2784,$A44,'[1]在校生名条'!$G$1:$G$2784,$B44,'[1]在校生名条'!$T$1:$T$2784,$Y$2,'[1]在校生名条'!$F$1:$F$2784,$Y$3)</f>
        <v>0</v>
      </c>
      <c r="Z44" s="2">
        <f>_xlfn.COUNTIFS('[1]在校生名条'!$A$1:$A$2784,$A44,'[1]在校生名条'!$G$1:$G$2784,$B44,'[1]在校生名条'!$T$1:$T$2784,$Z$2,'[1]在校生名条'!$F$1:$F$2784,$Z$3)</f>
        <v>0</v>
      </c>
      <c r="AA44" s="2">
        <f>_xlfn.COUNTIFS('[1]在校生名条'!$A$1:$A$2784,$A44,'[1]在校生名条'!$G$1:$G$2784,$B44,'[1]在校生名条'!$T$1:$T$2784,$AA$2,'[1]在校生名条'!$F$1:$F$2784,$AA$3)</f>
        <v>0</v>
      </c>
      <c r="AB44" s="2">
        <f>_xlfn.COUNTIFS('[1]在校生名条'!$A$1:$A$2784,$A44,'[1]在校生名条'!$G$1:$G$2784,$B44,'[1]在校生名条'!$T$1:$T$2784,$AB$2,'[1]在校生名条'!$F$1:$F$2784,$AB$3)</f>
        <v>106</v>
      </c>
      <c r="AC44" s="2">
        <f>_xlfn.COUNTIFS('[1]在校生名条'!$A$1:$A$2784,$A44,'[1]在校生名条'!$G$1:$G$2784,$B44,'[1]在校生名条'!$T$1:$T$2784,$AC$2,'[1]在校生名条'!$F$1:$F$2784,$AC$3)</f>
        <v>8</v>
      </c>
      <c r="AD44" s="2">
        <f>_xlfn.COUNTIFS('[1]在校生名条'!$A$1:$A$2784,$A44,'[1]在校生名条'!$G$1:$G$2784,$B44,'[1]在校生名条'!$T$1:$T$2784,$AD$2,'[1]在校生名条'!$F$1:$F$2784,$AD$3)</f>
        <v>0</v>
      </c>
      <c r="AE44" s="2">
        <f>_xlfn.COUNTIFS('[1]在校生名条'!$A$1:$A$2784,$A44,'[1]在校生名条'!$G$1:$G$2784,$B44,'[1]在校生名条'!$T$1:$T$2784,$AE$2,'[1]在校生名条'!$F$1:$F$2784,$AE$3)</f>
        <v>0</v>
      </c>
      <c r="AF44" s="2">
        <f>_xlfn.COUNTIFS('[1]在校生名条'!$A$1:$A$2784,$A44,'[1]在校生名条'!$G$1:$G$2784,$B44,'[1]在校生名条'!$T$1:$T$2784,$AF$2,'[1]在校生名条'!$F$1:$F$2784,$AF$3)</f>
        <v>0</v>
      </c>
      <c r="AG44" s="2">
        <f>_xlfn.COUNTIFS('[1]在校生名条'!$A$1:$A$2784,$A44,'[1]在校生名条'!$G$1:$G$2784,$B44,'[1]在校生名条'!$T$1:$T$2784,$AG$2,'[1]在校生名条'!$F$1:$F$2784,$AG$3)</f>
        <v>0</v>
      </c>
      <c r="AH44" s="2">
        <f>_xlfn.COUNTIFS('[1]在校生名条'!$A$1:$A$2784,$A44,'[1]在校生名条'!$G$1:$G$2784,$B44,'[1]在校生名条'!$T$1:$T$2784,$AH$2,'[1]在校生名条'!$F$1:$F$2784,$AH$3)</f>
        <v>0</v>
      </c>
      <c r="AI44" s="2">
        <f>_xlfn.COUNTIFS('[1]在校生名条'!$A$1:$A$2784,$A44,'[1]在校生名条'!$G$1:$G$2784,$B44,'[1]在校生名条'!$T$1:$T$2784,$AI$2,'[1]在校生名条'!$F$1:$F$2784,$AI$3)</f>
        <v>0</v>
      </c>
      <c r="AJ44" s="2">
        <f>_xlfn.COUNTIFS('[1]在校生名条'!$A$1:$A$2784,$A44,'[1]在校生名条'!$G$1:$G$2784,$B44,'[1]在校生名条'!$T$1:$T$2784,$AJ$2,'[1]在校生名条'!$F$1:$F$2784,$AJ$3)</f>
        <v>0</v>
      </c>
      <c r="AK44" s="2">
        <f>_xlfn.COUNTIFS('[1]在校生名条'!$A$1:$A$2784,$A44,'[1]在校生名条'!$G$1:$G$2784,$B44,'[1]在校生名条'!$T$1:$T$2784,$AK$2,'[1]在校生名条'!$F$1:$F$2784,$AK$3)</f>
        <v>0</v>
      </c>
      <c r="AL44" s="2">
        <f>_xlfn.COUNTIFS('[1]在校生名条'!$A$1:$A$2784,$A44,'[1]在校生名条'!$G$1:$G$2784,$B44,'[1]在校生名条'!$T$1:$T$2784,$AL$2,'[1]在校生名条'!$F$1:$F$2784,$AL$3)</f>
        <v>0</v>
      </c>
      <c r="AM44" s="2">
        <f>_xlfn.COUNTIFS('[1]在校生名条'!$A$1:$A$2784,$A44,'[1]在校生名条'!$G$1:$G$2784,$B44,'[1]在校生名条'!$T$1:$T$2784,$AM$2,'[1]在校生名条'!$F$1:$F$2784,$AM$3)</f>
        <v>0</v>
      </c>
      <c r="AN44" s="2">
        <f>_xlfn.COUNTIFS('[1]在校生名条'!$A$1:$A$2784,$A44,'[1]在校生名条'!$G$1:$G$2784,$B44,'[1]在校生名条'!$T$1:$T$2784,$AN$2,'[1]在校生名条'!$F$1:$F$2784,$AN$3)</f>
        <v>0</v>
      </c>
      <c r="AO44" s="2">
        <f>_xlfn.COUNTIFS('[1]在校生名条'!$A$1:$A$2784,$A44,'[1]在校生名条'!$G$1:$G$2784,$B44,'[1]在校生名条'!$T$1:$T$2784,$AO$2,'[1]在校生名条'!$F$1:$F$2784,$AO$3)</f>
        <v>0</v>
      </c>
      <c r="AP44" s="2">
        <f>_xlfn.COUNTIFS('[1]在校生名条'!$A$1:$A$2784,$A44,'[1]在校生名条'!$G$1:$G$2784,$B44,'[1]在校生名条'!$T$1:$T$2784,$AP$2,'[1]在校生名条'!$F$1:$F$2784,$AP$3)</f>
        <v>0</v>
      </c>
      <c r="AQ44" s="2">
        <f>_xlfn.COUNTIFS('[1]在校生名条'!$A$1:$A$2784,$A44,'[1]在校生名条'!$G$1:$G$2784,$B44,'[1]在校生名条'!$T$1:$T$2784,$AQ$2,'[1]在校生名条'!$F$1:$F$2784,$AQ$3)</f>
        <v>0</v>
      </c>
    </row>
    <row r="45" spans="1:43" ht="13.5" customHeight="1">
      <c r="A45" s="3" t="s">
        <v>50</v>
      </c>
      <c r="B45" s="7" t="s">
        <v>42</v>
      </c>
      <c r="C45" s="2">
        <f>_xlfn.COUNTIFS('[1]在校生名条'!$A$1:$A$2784,$A45,'[1]在校生名条'!$G$1:$G$2784,$B45)</f>
        <v>75</v>
      </c>
      <c r="D45" s="2" t="s">
        <v>19</v>
      </c>
      <c r="E45" s="2">
        <v>75</v>
      </c>
      <c r="F45" s="3">
        <f>_xlfn.COUNTIFS('[1]在校生名条'!$A$1:$A$2784,A45,'[1]在校生名条'!$G$1:$G$2784,B45,'[1]在校生名条'!$F$1:$F$2784,$F$3)</f>
        <v>13</v>
      </c>
      <c r="G45" s="3">
        <f>_xlfn.COUNTIFS('[1]在校生名条'!$A$1:$A$2784,A45,'[1]在校生名条'!$G$1:$G$2784,B45,'[1]在校生名条'!$F$1:$F$2784,$G$3)</f>
        <v>62</v>
      </c>
      <c r="H45" s="2">
        <f>_xlfn.COUNTIFS('[1]在校生名条'!$A$1:$A$2784,$A45,'[1]在校生名条'!$G$1:$G$2784,B45,'[1]在校生名条'!$T$1:$T$2784,$H$2,'[1]在校生名条'!$F$1:$F$2784,$H$3)</f>
        <v>0</v>
      </c>
      <c r="I45" s="2">
        <f>_xlfn.COUNTIFS('[1]在校生名条'!$A$1:$A$2784,$A45,'[1]在校生名条'!$G$1:$G$2784,$B45,'[1]在校生名条'!$T$1:$T$2784,$I$2,'[1]在校生名条'!$F$1:$F$2784,$I$3)</f>
        <v>5</v>
      </c>
      <c r="J45" s="2">
        <f>_xlfn.COUNTIFS('[1]在校生名条'!$A$1:$A$2784,$A45,'[1]在校生名条'!$G$1:$G$2784,$B45,'[1]在校生名条'!$T$1:$T$2784,$J$2,'[1]在校生名条'!$F$1:$F$2784,$J$3)</f>
        <v>0</v>
      </c>
      <c r="K45" s="2">
        <f>_xlfn.COUNTIFS('[1]在校生名条'!$A$1:$A$2784,$A45,'[1]在校生名条'!$G$1:$G$2784,$B45,'[1]在校生名条'!$T$1:$T$2784,$K$2,'[1]在校生名条'!$F$1:$F$2784,$K$3)</f>
        <v>0</v>
      </c>
      <c r="L45" s="2">
        <f>_xlfn.COUNTIFS('[1]在校生名条'!$A$1:$A$2784,$A45,'[1]在校生名条'!$G$1:$G$2784,$B45,'[1]在校生名条'!$T$1:$T$2784,$L$2,'[1]在校生名条'!$F$1:$F$2784,$L$3)</f>
        <v>1</v>
      </c>
      <c r="M45" s="2">
        <f>_xlfn.COUNTIFS('[1]在校生名条'!$A$1:$A$2784,$A45,'[1]在校生名条'!$G$1:$G$2784,$B45,'[1]在校生名条'!$T$1:$T$2784,$M$2,'[1]在校生名条'!$F$1:$F$2784,$M$3)</f>
        <v>3</v>
      </c>
      <c r="N45" s="2">
        <f>_xlfn.COUNTIFS('[1]在校生名条'!$A$1:$A$2784,$A45,'[1]在校生名条'!$G$1:$G$2784,$B45,'[1]在校生名条'!$T$1:$T$2784,$N$2,'[1]在校生名条'!$F$1:$F$2784,$N$3)</f>
        <v>3</v>
      </c>
      <c r="O45" s="2">
        <f>_xlfn.COUNTIFS('[1]在校生名条'!$A$1:$A$2784,$A45,'[1]在校生名条'!$G$1:$G$2784,$B45,'[1]在校生名条'!$T$1:$T$2784,$O$2,'[1]在校生名条'!$F$1:$F$2784,$O$3)</f>
        <v>1</v>
      </c>
      <c r="P45" s="2">
        <f>_xlfn.COUNTIFS('[1]在校生名条'!$A$1:$A$2784,$A45,'[1]在校生名条'!$G$1:$G$2784,$B45,'[1]在校生名条'!$T$1:$T$2784,$P$2,'[1]在校生名条'!$F$1:$F$2784,$P$3)</f>
        <v>0</v>
      </c>
      <c r="Q45" s="2">
        <f>_xlfn.COUNTIFS('[1]在校生名条'!$A$1:$A$2784,$A45,'[1]在校生名条'!$G$1:$G$2784,$B45,'[1]在校生名条'!$T$1:$T$2784,$Q$2,'[1]在校生名条'!$F$1:$F$2784,$Q$3)</f>
        <v>0</v>
      </c>
      <c r="R45" s="2">
        <f>_xlfn.COUNTIFS('[1]在校生名条'!$A$1:$A$2784,$A45,'[1]在校生名条'!$G$1:$G$2784,$B45,'[1]在校生名条'!$T$1:$T$2784,$R$2,'[1]在校生名条'!$F$1:$F$2784,$R$3)</f>
        <v>0</v>
      </c>
      <c r="S45" s="2">
        <f>_xlfn.COUNTIFS('[1]在校生名条'!$A$1:$A$2784,$A45,'[1]在校生名条'!$G$1:$G$2784,$B45,'[1]在校生名条'!$T$1:$T$2784,$S$2,'[1]在校生名条'!$F$1:$F$2784,$S$3)</f>
        <v>0</v>
      </c>
      <c r="T45" s="2">
        <f>_xlfn.COUNTIFS('[1]在校生名条'!$A$1:$A$2784,$A45,'[1]在校生名条'!$G$1:$G$2784,$B45,'[1]在校生名条'!$T$1:$T$2784,$T$2,'[1]在校生名条'!$F$1:$F$2784,$T$3)</f>
        <v>1</v>
      </c>
      <c r="U45" s="2">
        <f>_xlfn.COUNTIFS('[1]在校生名条'!$A$1:$A$2784,$A45,'[1]在校生名条'!$G$1:$G$2784,$B45,'[1]在校生名条'!$T$1:$T$2784,$U$2,'[1]在校生名条'!$F$1:$F$2784,$U$3)</f>
        <v>3</v>
      </c>
      <c r="V45" s="2">
        <f>_xlfn.COUNTIFS('[1]在校生名条'!$A$1:$A$2784,$A45,'[1]在校生名条'!$G$1:$G$2784,$B45,'[1]在校生名条'!$T$1:$T$2784,$V$2,'[1]在校生名条'!$F$1:$F$2784,$V$3)</f>
        <v>0</v>
      </c>
      <c r="W45" s="2">
        <f>_xlfn.COUNTIFS('[1]在校生名条'!$A$1:$A$2784,$A45,'[1]在校生名条'!$G$1:$G$2784,$B45,'[1]在校生名条'!$T$1:$T$2784,$W$2,'[1]在校生名条'!$F$1:$F$2784,$W$3)</f>
        <v>0</v>
      </c>
      <c r="X45" s="2">
        <f>_xlfn.COUNTIFS('[1]在校生名条'!$A$1:$A$2784,$A45,'[1]在校生名条'!$G$1:$G$2784,$B45,'[1]在校生名条'!$T$1:$T$2784,$X$2,'[1]在校生名条'!$F$1:$F$2784,$X$3)</f>
        <v>0</v>
      </c>
      <c r="Y45" s="2">
        <f>_xlfn.COUNTIFS('[1]在校生名条'!$A$1:$A$2784,$A45,'[1]在校生名条'!$G$1:$G$2784,$B45,'[1]在校生名条'!$T$1:$T$2784,$Y$2,'[1]在校生名条'!$F$1:$F$2784,$Y$3)</f>
        <v>0</v>
      </c>
      <c r="Z45" s="2">
        <f>_xlfn.COUNTIFS('[1]在校生名条'!$A$1:$A$2784,$A45,'[1]在校生名条'!$G$1:$G$2784,$B45,'[1]在校生名条'!$T$1:$T$2784,$Z$2,'[1]在校生名条'!$F$1:$F$2784,$Z$3)</f>
        <v>0</v>
      </c>
      <c r="AA45" s="2">
        <f>_xlfn.COUNTIFS('[1]在校生名条'!$A$1:$A$2784,$A45,'[1]在校生名条'!$G$1:$G$2784,$B45,'[1]在校生名条'!$T$1:$T$2784,$AA$2,'[1]在校生名条'!$F$1:$F$2784,$AA$3)</f>
        <v>0</v>
      </c>
      <c r="AB45" s="2">
        <f>_xlfn.COUNTIFS('[1]在校生名条'!$A$1:$A$2784,$A45,'[1]在校生名条'!$G$1:$G$2784,$B45,'[1]在校生名条'!$T$1:$T$2784,$AB$2,'[1]在校生名条'!$F$1:$F$2784,$AB$3)</f>
        <v>4</v>
      </c>
      <c r="AC45" s="2">
        <f>_xlfn.COUNTIFS('[1]在校生名条'!$A$1:$A$2784,$A45,'[1]在校生名条'!$G$1:$G$2784,$B45,'[1]在校生名条'!$T$1:$T$2784,$AC$2,'[1]在校生名条'!$F$1:$F$2784,$AC$3)</f>
        <v>45</v>
      </c>
      <c r="AD45" s="2">
        <f>_xlfn.COUNTIFS('[1]在校生名条'!$A$1:$A$2784,$A45,'[1]在校生名条'!$G$1:$G$2784,$B45,'[1]在校生名条'!$T$1:$T$2784,$AD$2,'[1]在校生名条'!$F$1:$F$2784,$AD$3)</f>
        <v>0</v>
      </c>
      <c r="AE45" s="2">
        <f>_xlfn.COUNTIFS('[1]在校生名条'!$A$1:$A$2784,$A45,'[1]在校生名条'!$G$1:$G$2784,$B45,'[1]在校生名条'!$T$1:$T$2784,$AE$2,'[1]在校生名条'!$F$1:$F$2784,$AE$3)</f>
        <v>0</v>
      </c>
      <c r="AF45" s="2">
        <f>_xlfn.COUNTIFS('[1]在校生名条'!$A$1:$A$2784,$A45,'[1]在校生名条'!$G$1:$G$2784,$B45,'[1]在校生名条'!$T$1:$T$2784,$AF$2,'[1]在校生名条'!$F$1:$F$2784,$AF$3)</f>
        <v>0</v>
      </c>
      <c r="AG45" s="2">
        <f>_xlfn.COUNTIFS('[1]在校生名条'!$A$1:$A$2784,$A45,'[1]在校生名条'!$G$1:$G$2784,$B45,'[1]在校生名条'!$T$1:$T$2784,$AG$2,'[1]在校生名条'!$F$1:$F$2784,$AG$3)</f>
        <v>0</v>
      </c>
      <c r="AH45" s="2">
        <f>_xlfn.COUNTIFS('[1]在校生名条'!$A$1:$A$2784,$A45,'[1]在校生名条'!$G$1:$G$2784,$B45,'[1]在校生名条'!$T$1:$T$2784,$AH$2,'[1]在校生名条'!$F$1:$F$2784,$AH$3)</f>
        <v>4</v>
      </c>
      <c r="AI45" s="2">
        <f>_xlfn.COUNTIFS('[1]在校生名条'!$A$1:$A$2784,$A45,'[1]在校生名条'!$G$1:$G$2784,$B45,'[1]在校生名条'!$T$1:$T$2784,$AI$2,'[1]在校生名条'!$F$1:$F$2784,$AI$3)</f>
        <v>5</v>
      </c>
      <c r="AJ45" s="2">
        <f>_xlfn.COUNTIFS('[1]在校生名条'!$A$1:$A$2784,$A45,'[1]在校生名条'!$G$1:$G$2784,$B45,'[1]在校生名条'!$T$1:$T$2784,$AJ$2,'[1]在校生名条'!$F$1:$F$2784,$AJ$3)</f>
        <v>0</v>
      </c>
      <c r="AK45" s="2">
        <f>_xlfn.COUNTIFS('[1]在校生名条'!$A$1:$A$2784,$A45,'[1]在校生名条'!$G$1:$G$2784,$B45,'[1]在校生名条'!$T$1:$T$2784,$AK$2,'[1]在校生名条'!$F$1:$F$2784,$AK$3)</f>
        <v>0</v>
      </c>
      <c r="AL45" s="2">
        <f>_xlfn.COUNTIFS('[1]在校生名条'!$A$1:$A$2784,$A45,'[1]在校生名条'!$G$1:$G$2784,$B45,'[1]在校生名条'!$T$1:$T$2784,$AL$2,'[1]在校生名条'!$F$1:$F$2784,$AL$3)</f>
        <v>0</v>
      </c>
      <c r="AM45" s="2">
        <f>_xlfn.COUNTIFS('[1]在校生名条'!$A$1:$A$2784,$A45,'[1]在校生名条'!$G$1:$G$2784,$B45,'[1]在校生名条'!$T$1:$T$2784,$AM$2,'[1]在校生名条'!$F$1:$F$2784,$AM$3)</f>
        <v>0</v>
      </c>
      <c r="AN45" s="2">
        <f>_xlfn.COUNTIFS('[1]在校生名条'!$A$1:$A$2784,$A45,'[1]在校生名条'!$G$1:$G$2784,$B45,'[1]在校生名条'!$T$1:$T$2784,$AN$2,'[1]在校生名条'!$F$1:$F$2784,$AN$3)</f>
        <v>0</v>
      </c>
      <c r="AO45" s="2">
        <f>_xlfn.COUNTIFS('[1]在校生名条'!$A$1:$A$2784,$A45,'[1]在校生名条'!$G$1:$G$2784,$B45,'[1]在校生名条'!$T$1:$T$2784,$AO$2,'[1]在校生名条'!$F$1:$F$2784,$AO$3)</f>
        <v>0</v>
      </c>
      <c r="AP45" s="2">
        <f>_xlfn.COUNTIFS('[1]在校生名条'!$A$1:$A$2784,$A45,'[1]在校生名条'!$G$1:$G$2784,$B45,'[1]在校生名条'!$T$1:$T$2784,$AP$2,'[1]在校生名条'!$F$1:$F$2784,$AP$3)</f>
        <v>0</v>
      </c>
      <c r="AQ45" s="2">
        <f>_xlfn.COUNTIFS('[1]在校生名条'!$A$1:$A$2784,$A45,'[1]在校生名条'!$G$1:$G$2784,$B45,'[1]在校生名条'!$T$1:$T$2784,$AQ$2,'[1]在校生名条'!$F$1:$F$2784,$AQ$3)</f>
        <v>0</v>
      </c>
    </row>
    <row r="46" spans="1:43" ht="13.5" customHeight="1">
      <c r="A46" s="2" t="s">
        <v>49</v>
      </c>
      <c r="B46" s="5"/>
      <c r="C46" s="2">
        <f>SUM(C4:C45)</f>
        <v>2783</v>
      </c>
      <c r="D46" s="2"/>
      <c r="E46" s="2">
        <f>SUM(E4:E45)</f>
        <v>2783</v>
      </c>
      <c r="F46" s="2">
        <f aca="true" t="shared" si="0" ref="F46:AQ46">SUM(F4:F45)</f>
        <v>1736</v>
      </c>
      <c r="G46" s="2">
        <f t="shared" si="0"/>
        <v>1047</v>
      </c>
      <c r="H46" s="2">
        <f t="shared" si="0"/>
        <v>4</v>
      </c>
      <c r="I46" s="2">
        <f t="shared" si="0"/>
        <v>11</v>
      </c>
      <c r="J46" s="2">
        <f t="shared" si="0"/>
        <v>13</v>
      </c>
      <c r="K46" s="2">
        <f t="shared" si="0"/>
        <v>7</v>
      </c>
      <c r="L46" s="2">
        <f t="shared" si="0"/>
        <v>49</v>
      </c>
      <c r="M46" s="2">
        <f t="shared" si="0"/>
        <v>10</v>
      </c>
      <c r="N46" s="2">
        <f t="shared" si="0"/>
        <v>55</v>
      </c>
      <c r="O46" s="2">
        <f t="shared" si="0"/>
        <v>13</v>
      </c>
      <c r="P46" s="2">
        <f t="shared" si="0"/>
        <v>35</v>
      </c>
      <c r="Q46" s="2">
        <f t="shared" si="0"/>
        <v>31</v>
      </c>
      <c r="R46" s="2">
        <f t="shared" si="0"/>
        <v>16</v>
      </c>
      <c r="S46" s="2">
        <f t="shared" si="0"/>
        <v>21</v>
      </c>
      <c r="T46" s="2">
        <f t="shared" si="0"/>
        <v>66</v>
      </c>
      <c r="U46" s="2">
        <f t="shared" si="0"/>
        <v>27</v>
      </c>
      <c r="V46" s="2">
        <f t="shared" si="0"/>
        <v>16</v>
      </c>
      <c r="W46" s="2">
        <f t="shared" si="0"/>
        <v>3</v>
      </c>
      <c r="X46" s="2">
        <f t="shared" si="0"/>
        <v>42</v>
      </c>
      <c r="Y46" s="2">
        <f t="shared" si="0"/>
        <v>7</v>
      </c>
      <c r="Z46" s="2">
        <f t="shared" si="0"/>
        <v>15</v>
      </c>
      <c r="AA46" s="2">
        <f t="shared" si="0"/>
        <v>3</v>
      </c>
      <c r="AB46" s="2">
        <f t="shared" si="0"/>
        <v>1307</v>
      </c>
      <c r="AC46" s="2">
        <f t="shared" si="0"/>
        <v>833</v>
      </c>
      <c r="AD46" s="2">
        <f t="shared" si="0"/>
        <v>35</v>
      </c>
      <c r="AE46" s="2">
        <f t="shared" si="0"/>
        <v>6</v>
      </c>
      <c r="AF46" s="2">
        <f t="shared" si="0"/>
        <v>33</v>
      </c>
      <c r="AG46" s="2">
        <f t="shared" si="0"/>
        <v>10</v>
      </c>
      <c r="AH46" s="2">
        <f t="shared" si="0"/>
        <v>40</v>
      </c>
      <c r="AI46" s="2">
        <f t="shared" si="0"/>
        <v>30</v>
      </c>
      <c r="AJ46" s="2">
        <f t="shared" si="0"/>
        <v>2</v>
      </c>
      <c r="AK46" s="2">
        <f t="shared" si="0"/>
        <v>2</v>
      </c>
      <c r="AL46" s="2">
        <f t="shared" si="0"/>
        <v>1</v>
      </c>
      <c r="AM46" s="2">
        <f t="shared" si="0"/>
        <v>3</v>
      </c>
      <c r="AN46" s="2">
        <f t="shared" si="0"/>
        <v>4</v>
      </c>
      <c r="AO46" s="2">
        <f t="shared" si="0"/>
        <v>9</v>
      </c>
      <c r="AP46" s="2">
        <f t="shared" si="0"/>
        <v>3</v>
      </c>
      <c r="AQ46" s="2">
        <f t="shared" si="0"/>
        <v>21</v>
      </c>
    </row>
  </sheetData>
  <sheetProtection/>
  <mergeCells count="29">
    <mergeCell ref="A1:AQ1"/>
    <mergeCell ref="A2:A3"/>
    <mergeCell ref="E25:E28"/>
    <mergeCell ref="D15:D16"/>
    <mergeCell ref="E15:E16"/>
    <mergeCell ref="E7:E8"/>
    <mergeCell ref="F2:G2"/>
    <mergeCell ref="C2:C3"/>
    <mergeCell ref="D25:D28"/>
    <mergeCell ref="D7:D8"/>
    <mergeCell ref="D34:D39"/>
    <mergeCell ref="B2:B3"/>
    <mergeCell ref="D40:D44"/>
    <mergeCell ref="E40:E44"/>
    <mergeCell ref="E34:E39"/>
    <mergeCell ref="D2:D3"/>
    <mergeCell ref="E2:E3"/>
    <mergeCell ref="E4:E6"/>
    <mergeCell ref="E9:E12"/>
    <mergeCell ref="E23:E24"/>
    <mergeCell ref="D4:D6"/>
    <mergeCell ref="D9:D12"/>
    <mergeCell ref="D17:D22"/>
    <mergeCell ref="E17:E22"/>
    <mergeCell ref="E30:E32"/>
    <mergeCell ref="D13:D14"/>
    <mergeCell ref="E13:E14"/>
    <mergeCell ref="D23:D24"/>
    <mergeCell ref="D30:D3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H12" sqref="H12"/>
    </sheetView>
  </sheetViews>
  <sheetFormatPr defaultColWidth="9.00390625" defaultRowHeight="14.25"/>
  <cols>
    <col min="1" max="1" width="10.25390625" style="10" bestFit="1" customWidth="1"/>
    <col min="2" max="2" width="36.875" style="10" customWidth="1"/>
    <col min="3" max="3" width="10.25390625" style="10" bestFit="1" customWidth="1"/>
    <col min="4" max="4" width="6.00390625" style="10" bestFit="1" customWidth="1"/>
    <col min="5" max="5" width="10.25390625" style="10" bestFit="1" customWidth="1"/>
    <col min="6" max="6" width="6.00390625" style="10" bestFit="1" customWidth="1"/>
    <col min="7" max="7" width="12.625" style="10" customWidth="1"/>
    <col min="8" max="16384" width="9.00390625" style="10" customWidth="1"/>
  </cols>
  <sheetData>
    <row r="1" spans="1:6" ht="45.75" customHeight="1">
      <c r="A1" s="23" t="s">
        <v>143</v>
      </c>
      <c r="B1" s="23"/>
      <c r="C1" s="23"/>
      <c r="D1" s="23"/>
      <c r="E1" s="23"/>
      <c r="F1" s="23"/>
    </row>
    <row r="2" spans="1:6" ht="14.25">
      <c r="A2" s="11" t="s">
        <v>125</v>
      </c>
      <c r="B2" s="11" t="s">
        <v>72</v>
      </c>
      <c r="C2" s="11" t="s">
        <v>126</v>
      </c>
      <c r="D2" s="11" t="s">
        <v>73</v>
      </c>
      <c r="E2" s="11" t="s">
        <v>74</v>
      </c>
      <c r="F2" s="11" t="s">
        <v>75</v>
      </c>
    </row>
    <row r="3" spans="1:6" ht="14.25">
      <c r="A3" s="33" t="s">
        <v>141</v>
      </c>
      <c r="B3" s="3" t="s">
        <v>76</v>
      </c>
      <c r="C3" s="3">
        <v>1</v>
      </c>
      <c r="D3" s="3">
        <v>40</v>
      </c>
      <c r="E3" s="32" t="s">
        <v>140</v>
      </c>
      <c r="F3" s="32">
        <v>194</v>
      </c>
    </row>
    <row r="4" spans="1:6" ht="14.25">
      <c r="A4" s="33"/>
      <c r="B4" s="3" t="s">
        <v>78</v>
      </c>
      <c r="C4" s="3">
        <v>4</v>
      </c>
      <c r="D4" s="3">
        <v>118</v>
      </c>
      <c r="E4" s="32"/>
      <c r="F4" s="32"/>
    </row>
    <row r="5" spans="1:6" ht="14.25">
      <c r="A5" s="33"/>
      <c r="B5" s="3" t="s">
        <v>117</v>
      </c>
      <c r="C5" s="3">
        <v>1</v>
      </c>
      <c r="D5" s="3">
        <v>36</v>
      </c>
      <c r="E5" s="32"/>
      <c r="F5" s="32"/>
    </row>
    <row r="6" spans="1:6" ht="14.25">
      <c r="A6" s="33" t="s">
        <v>118</v>
      </c>
      <c r="B6" s="3" t="s">
        <v>80</v>
      </c>
      <c r="C6" s="3">
        <v>2</v>
      </c>
      <c r="D6" s="3">
        <v>67</v>
      </c>
      <c r="E6" s="32" t="s">
        <v>77</v>
      </c>
      <c r="F6" s="32">
        <v>359</v>
      </c>
    </row>
    <row r="7" spans="1:6" ht="14.25">
      <c r="A7" s="33"/>
      <c r="B7" s="3" t="s">
        <v>145</v>
      </c>
      <c r="C7" s="3">
        <v>2</v>
      </c>
      <c r="D7" s="3">
        <v>76</v>
      </c>
      <c r="E7" s="32"/>
      <c r="F7" s="32"/>
    </row>
    <row r="8" spans="1:6" ht="14.25">
      <c r="A8" s="33"/>
      <c r="B8" s="3" t="s">
        <v>81</v>
      </c>
      <c r="C8" s="3">
        <v>2</v>
      </c>
      <c r="D8" s="3">
        <v>66</v>
      </c>
      <c r="E8" s="32"/>
      <c r="F8" s="32"/>
    </row>
    <row r="9" spans="1:6" ht="14.25">
      <c r="A9" s="33"/>
      <c r="B9" s="3" t="s">
        <v>82</v>
      </c>
      <c r="C9" s="3">
        <v>2</v>
      </c>
      <c r="D9" s="3">
        <v>54</v>
      </c>
      <c r="E9" s="32"/>
      <c r="F9" s="32"/>
    </row>
    <row r="10" spans="1:6" ht="14.25">
      <c r="A10" s="33"/>
      <c r="B10" s="3" t="s">
        <v>128</v>
      </c>
      <c r="C10" s="3">
        <v>1</v>
      </c>
      <c r="D10" s="3">
        <v>38</v>
      </c>
      <c r="E10" s="32"/>
      <c r="F10" s="32"/>
    </row>
    <row r="11" spans="1:6" ht="14.25">
      <c r="A11" s="33"/>
      <c r="B11" s="3" t="s">
        <v>119</v>
      </c>
      <c r="C11" s="3">
        <v>2</v>
      </c>
      <c r="D11" s="3">
        <v>58</v>
      </c>
      <c r="E11" s="32"/>
      <c r="F11" s="32"/>
    </row>
    <row r="12" spans="1:6" ht="14.25">
      <c r="A12" s="33" t="s">
        <v>120</v>
      </c>
      <c r="B12" s="3" t="s">
        <v>83</v>
      </c>
      <c r="C12" s="3">
        <v>2</v>
      </c>
      <c r="D12" s="3">
        <v>54</v>
      </c>
      <c r="E12" s="24" t="s">
        <v>77</v>
      </c>
      <c r="F12" s="24">
        <v>267</v>
      </c>
    </row>
    <row r="13" spans="1:6" ht="14.25">
      <c r="A13" s="33"/>
      <c r="B13" s="3" t="s">
        <v>84</v>
      </c>
      <c r="C13" s="3">
        <v>2</v>
      </c>
      <c r="D13" s="3">
        <v>73</v>
      </c>
      <c r="E13" s="25"/>
      <c r="F13" s="25"/>
    </row>
    <row r="14" spans="1:6" ht="14.25">
      <c r="A14" s="33"/>
      <c r="B14" s="3" t="s">
        <v>127</v>
      </c>
      <c r="C14" s="3">
        <v>2</v>
      </c>
      <c r="D14" s="3">
        <v>64</v>
      </c>
      <c r="E14" s="25"/>
      <c r="F14" s="25"/>
    </row>
    <row r="15" spans="1:6" ht="14.25">
      <c r="A15" s="33"/>
      <c r="B15" s="3" t="s">
        <v>144</v>
      </c>
      <c r="C15" s="3">
        <v>2</v>
      </c>
      <c r="D15" s="3">
        <v>76</v>
      </c>
      <c r="E15" s="26"/>
      <c r="F15" s="26"/>
    </row>
    <row r="16" spans="1:6" s="14" customFormat="1" ht="14.25">
      <c r="A16" s="33"/>
      <c r="B16" s="13" t="s">
        <v>20</v>
      </c>
      <c r="C16" s="13">
        <v>2</v>
      </c>
      <c r="D16" s="13">
        <v>59</v>
      </c>
      <c r="E16" s="34" t="s">
        <v>79</v>
      </c>
      <c r="F16" s="34">
        <v>193</v>
      </c>
    </row>
    <row r="17" spans="1:6" s="14" customFormat="1" ht="14.25">
      <c r="A17" s="33"/>
      <c r="B17" s="13" t="s">
        <v>85</v>
      </c>
      <c r="C17" s="13">
        <v>4</v>
      </c>
      <c r="D17" s="13">
        <v>134</v>
      </c>
      <c r="E17" s="34"/>
      <c r="F17" s="34"/>
    </row>
    <row r="18" spans="1:6" ht="14.25">
      <c r="A18" s="33" t="s">
        <v>142</v>
      </c>
      <c r="B18" s="3" t="s">
        <v>86</v>
      </c>
      <c r="C18" s="3">
        <v>4</v>
      </c>
      <c r="D18" s="3">
        <v>116</v>
      </c>
      <c r="E18" s="32" t="s">
        <v>77</v>
      </c>
      <c r="F18" s="32">
        <v>352</v>
      </c>
    </row>
    <row r="19" spans="1:6" ht="14.25">
      <c r="A19" s="33"/>
      <c r="B19" s="3" t="s">
        <v>87</v>
      </c>
      <c r="C19" s="3">
        <v>2</v>
      </c>
      <c r="D19" s="3">
        <v>70</v>
      </c>
      <c r="E19" s="32"/>
      <c r="F19" s="32"/>
    </row>
    <row r="20" spans="1:6" ht="14.25">
      <c r="A20" s="33"/>
      <c r="B20" s="3" t="s">
        <v>129</v>
      </c>
      <c r="C20" s="3">
        <v>2</v>
      </c>
      <c r="D20" s="3">
        <v>61</v>
      </c>
      <c r="E20" s="32"/>
      <c r="F20" s="32"/>
    </row>
    <row r="21" spans="1:6" ht="14.25">
      <c r="A21" s="33"/>
      <c r="B21" s="3" t="s">
        <v>88</v>
      </c>
      <c r="C21" s="3">
        <v>2</v>
      </c>
      <c r="D21" s="3">
        <v>67</v>
      </c>
      <c r="E21" s="32"/>
      <c r="F21" s="32"/>
    </row>
    <row r="22" spans="1:6" ht="14.25">
      <c r="A22" s="33"/>
      <c r="B22" s="3" t="s">
        <v>121</v>
      </c>
      <c r="C22" s="3">
        <v>1</v>
      </c>
      <c r="D22" s="3">
        <v>38</v>
      </c>
      <c r="E22" s="32"/>
      <c r="F22" s="32"/>
    </row>
    <row r="23" spans="1:6" s="14" customFormat="1" ht="14.25">
      <c r="A23" s="33"/>
      <c r="B23" s="13" t="s">
        <v>130</v>
      </c>
      <c r="C23" s="13">
        <v>2</v>
      </c>
      <c r="D23" s="13">
        <v>68</v>
      </c>
      <c r="E23" s="34" t="s">
        <v>79</v>
      </c>
      <c r="F23" s="34">
        <v>137</v>
      </c>
    </row>
    <row r="24" spans="1:6" s="14" customFormat="1" ht="14.25">
      <c r="A24" s="33"/>
      <c r="B24" s="13" t="s">
        <v>89</v>
      </c>
      <c r="C24" s="13">
        <v>2</v>
      </c>
      <c r="D24" s="13">
        <v>69</v>
      </c>
      <c r="E24" s="34"/>
      <c r="F24" s="34"/>
    </row>
    <row r="25" spans="1:6" ht="14.25">
      <c r="A25" s="33" t="s">
        <v>122</v>
      </c>
      <c r="B25" s="3" t="s">
        <v>90</v>
      </c>
      <c r="C25" s="3">
        <v>2</v>
      </c>
      <c r="D25" s="3">
        <v>65</v>
      </c>
      <c r="E25" s="32" t="s">
        <v>77</v>
      </c>
      <c r="F25" s="32">
        <v>236</v>
      </c>
    </row>
    <row r="26" spans="1:6" ht="14.25">
      <c r="A26" s="33"/>
      <c r="B26" s="3" t="s">
        <v>91</v>
      </c>
      <c r="C26" s="3">
        <v>2</v>
      </c>
      <c r="D26" s="3">
        <v>55</v>
      </c>
      <c r="E26" s="32"/>
      <c r="F26" s="32"/>
    </row>
    <row r="27" spans="1:6" ht="14.25">
      <c r="A27" s="33"/>
      <c r="B27" s="3" t="s">
        <v>92</v>
      </c>
      <c r="C27" s="3">
        <v>2</v>
      </c>
      <c r="D27" s="3">
        <v>48</v>
      </c>
      <c r="E27" s="32"/>
      <c r="F27" s="32"/>
    </row>
    <row r="28" spans="1:6" ht="14.25">
      <c r="A28" s="33"/>
      <c r="B28" s="3" t="s">
        <v>93</v>
      </c>
      <c r="C28" s="3">
        <v>2</v>
      </c>
      <c r="D28" s="3">
        <v>68</v>
      </c>
      <c r="E28" s="32"/>
      <c r="F28" s="32"/>
    </row>
    <row r="29" spans="1:6" s="14" customFormat="1" ht="14.25">
      <c r="A29" s="33"/>
      <c r="B29" s="13" t="s">
        <v>131</v>
      </c>
      <c r="C29" s="13">
        <v>2</v>
      </c>
      <c r="D29" s="13">
        <v>71</v>
      </c>
      <c r="E29" s="27" t="s">
        <v>79</v>
      </c>
      <c r="F29" s="27">
        <v>137</v>
      </c>
    </row>
    <row r="30" spans="1:6" s="14" customFormat="1" ht="14.25">
      <c r="A30" s="33"/>
      <c r="B30" s="13" t="s">
        <v>94</v>
      </c>
      <c r="C30" s="13">
        <v>2</v>
      </c>
      <c r="D30" s="13">
        <v>66</v>
      </c>
      <c r="E30" s="28"/>
      <c r="F30" s="28"/>
    </row>
    <row r="31" spans="1:6" ht="14.25">
      <c r="A31" s="33" t="s">
        <v>123</v>
      </c>
      <c r="B31" s="3" t="s">
        <v>95</v>
      </c>
      <c r="C31" s="3">
        <v>2</v>
      </c>
      <c r="D31" s="3">
        <v>63</v>
      </c>
      <c r="E31" s="32" t="s">
        <v>77</v>
      </c>
      <c r="F31" s="32">
        <v>324</v>
      </c>
    </row>
    <row r="32" spans="1:6" ht="14.25">
      <c r="A32" s="33"/>
      <c r="B32" s="3" t="s">
        <v>96</v>
      </c>
      <c r="C32" s="3">
        <v>2</v>
      </c>
      <c r="D32" s="3">
        <v>68</v>
      </c>
      <c r="E32" s="32"/>
      <c r="F32" s="32"/>
    </row>
    <row r="33" spans="1:6" ht="14.25">
      <c r="A33" s="33"/>
      <c r="B33" s="3" t="s">
        <v>132</v>
      </c>
      <c r="C33" s="3">
        <v>2</v>
      </c>
      <c r="D33" s="3">
        <v>62</v>
      </c>
      <c r="E33" s="32"/>
      <c r="F33" s="32"/>
    </row>
    <row r="34" spans="1:6" ht="14.25">
      <c r="A34" s="33"/>
      <c r="B34" s="3" t="s">
        <v>133</v>
      </c>
      <c r="C34" s="3">
        <v>2</v>
      </c>
      <c r="D34" s="3">
        <v>71</v>
      </c>
      <c r="E34" s="32"/>
      <c r="F34" s="32"/>
    </row>
    <row r="35" spans="1:6" ht="14.25">
      <c r="A35" s="33"/>
      <c r="B35" s="3" t="s">
        <v>98</v>
      </c>
      <c r="C35" s="3">
        <v>2</v>
      </c>
      <c r="D35" s="3">
        <v>60</v>
      </c>
      <c r="E35" s="32"/>
      <c r="F35" s="32"/>
    </row>
    <row r="36" spans="1:6" s="14" customFormat="1" ht="14.25">
      <c r="A36" s="33"/>
      <c r="B36" s="13" t="s">
        <v>97</v>
      </c>
      <c r="C36" s="13">
        <v>2</v>
      </c>
      <c r="D36" s="13">
        <v>58</v>
      </c>
      <c r="E36" s="13" t="s">
        <v>79</v>
      </c>
      <c r="F36" s="13">
        <v>58</v>
      </c>
    </row>
    <row r="37" spans="1:6" ht="14.25">
      <c r="A37" s="33" t="s">
        <v>124</v>
      </c>
      <c r="B37" s="3" t="s">
        <v>99</v>
      </c>
      <c r="C37" s="3">
        <v>1</v>
      </c>
      <c r="D37" s="3">
        <v>40</v>
      </c>
      <c r="E37" s="32" t="s">
        <v>140</v>
      </c>
      <c r="F37" s="32">
        <v>266</v>
      </c>
    </row>
    <row r="38" spans="1:6" ht="14.25">
      <c r="A38" s="33"/>
      <c r="B38" s="3" t="s">
        <v>100</v>
      </c>
      <c r="C38" s="3">
        <v>2</v>
      </c>
      <c r="D38" s="3">
        <v>69</v>
      </c>
      <c r="E38" s="32"/>
      <c r="F38" s="32"/>
    </row>
    <row r="39" spans="1:6" ht="14.25">
      <c r="A39" s="33"/>
      <c r="B39" s="3" t="s">
        <v>101</v>
      </c>
      <c r="C39" s="3">
        <v>2</v>
      </c>
      <c r="D39" s="3">
        <v>61</v>
      </c>
      <c r="E39" s="32"/>
      <c r="F39" s="32"/>
    </row>
    <row r="40" spans="1:6" ht="14.25">
      <c r="A40" s="33"/>
      <c r="B40" s="3" t="s">
        <v>102</v>
      </c>
      <c r="C40" s="3">
        <v>1</v>
      </c>
      <c r="D40" s="3">
        <v>29</v>
      </c>
      <c r="E40" s="32"/>
      <c r="F40" s="32"/>
    </row>
    <row r="41" spans="1:6" ht="14.25">
      <c r="A41" s="33"/>
      <c r="B41" s="3" t="s">
        <v>103</v>
      </c>
      <c r="C41" s="3">
        <v>2</v>
      </c>
      <c r="D41" s="3">
        <v>67</v>
      </c>
      <c r="E41" s="32"/>
      <c r="F41" s="32"/>
    </row>
    <row r="42" spans="1:6" ht="14.25">
      <c r="A42" s="29" t="s">
        <v>134</v>
      </c>
      <c r="B42" s="3" t="s">
        <v>45</v>
      </c>
      <c r="C42" s="3">
        <v>1</v>
      </c>
      <c r="D42" s="3">
        <v>37</v>
      </c>
      <c r="E42" s="24" t="s">
        <v>140</v>
      </c>
      <c r="F42" s="24">
        <v>174</v>
      </c>
    </row>
    <row r="43" spans="1:6" ht="14.25">
      <c r="A43" s="30"/>
      <c r="B43" s="3" t="s">
        <v>135</v>
      </c>
      <c r="C43" s="3">
        <v>2</v>
      </c>
      <c r="D43" s="3">
        <v>63</v>
      </c>
      <c r="E43" s="35"/>
      <c r="F43" s="25"/>
    </row>
    <row r="44" spans="1:6" ht="14.25">
      <c r="A44" s="31"/>
      <c r="B44" s="3" t="s">
        <v>136</v>
      </c>
      <c r="C44" s="3">
        <v>2</v>
      </c>
      <c r="D44" s="3">
        <v>74</v>
      </c>
      <c r="E44" s="36"/>
      <c r="F44" s="26"/>
    </row>
    <row r="45" spans="1:6" ht="15">
      <c r="A45" s="33" t="s">
        <v>137</v>
      </c>
      <c r="B45" s="15" t="s">
        <v>138</v>
      </c>
      <c r="C45" s="3">
        <v>2</v>
      </c>
      <c r="D45" s="3">
        <v>64</v>
      </c>
      <c r="E45" s="3" t="s">
        <v>77</v>
      </c>
      <c r="F45" s="3">
        <v>64</v>
      </c>
    </row>
    <row r="46" spans="1:6" s="14" customFormat="1" ht="14.25">
      <c r="A46" s="33"/>
      <c r="B46" s="16" t="s">
        <v>139</v>
      </c>
      <c r="C46" s="13">
        <v>2</v>
      </c>
      <c r="D46" s="13">
        <v>63</v>
      </c>
      <c r="E46" s="13" t="s">
        <v>79</v>
      </c>
      <c r="F46" s="13">
        <v>63</v>
      </c>
    </row>
    <row r="47" spans="1:6" ht="14.25">
      <c r="A47" s="11" t="s">
        <v>104</v>
      </c>
      <c r="B47" s="3" t="s">
        <v>105</v>
      </c>
      <c r="C47" s="3">
        <v>2</v>
      </c>
      <c r="D47" s="3">
        <v>68</v>
      </c>
      <c r="E47" s="3" t="s">
        <v>77</v>
      </c>
      <c r="F47" s="3">
        <v>68</v>
      </c>
    </row>
    <row r="48" spans="1:6" ht="18" customHeight="1">
      <c r="A48" s="21" t="s">
        <v>75</v>
      </c>
      <c r="B48" s="22"/>
      <c r="C48" s="12">
        <f>SUM(C3:C47)</f>
        <v>89</v>
      </c>
      <c r="D48" s="3">
        <f>SUM(D3:D47)</f>
        <v>2892</v>
      </c>
      <c r="E48" s="3"/>
      <c r="F48" s="3"/>
    </row>
  </sheetData>
  <sheetProtection/>
  <mergeCells count="33">
    <mergeCell ref="E42:E44"/>
    <mergeCell ref="F42:F44"/>
    <mergeCell ref="A37:A41"/>
    <mergeCell ref="A45:A46"/>
    <mergeCell ref="A3:A5"/>
    <mergeCell ref="A6:A11"/>
    <mergeCell ref="A12:A17"/>
    <mergeCell ref="A18:A24"/>
    <mergeCell ref="A25:A30"/>
    <mergeCell ref="F18:F22"/>
    <mergeCell ref="E16:E17"/>
    <mergeCell ref="F16:F17"/>
    <mergeCell ref="E25:E28"/>
    <mergeCell ref="A31:A36"/>
    <mergeCell ref="E37:E41"/>
    <mergeCell ref="F37:F41"/>
    <mergeCell ref="E6:E11"/>
    <mergeCell ref="F6:F11"/>
    <mergeCell ref="F25:F28"/>
    <mergeCell ref="E31:E35"/>
    <mergeCell ref="F31:F35"/>
    <mergeCell ref="E23:E24"/>
    <mergeCell ref="F23:F24"/>
    <mergeCell ref="A48:B48"/>
    <mergeCell ref="A1:F1"/>
    <mergeCell ref="E12:E15"/>
    <mergeCell ref="F12:F15"/>
    <mergeCell ref="E29:E30"/>
    <mergeCell ref="F29:F30"/>
    <mergeCell ref="A42:A44"/>
    <mergeCell ref="E18:E22"/>
    <mergeCell ref="E3:E5"/>
    <mergeCell ref="F3:F5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2018-07-05T05:47:10Z</cp:lastPrinted>
  <dcterms:created xsi:type="dcterms:W3CDTF">1996-12-17T01:32:42Z</dcterms:created>
  <dcterms:modified xsi:type="dcterms:W3CDTF">2018-07-06T05:22:40Z</dcterms:modified>
  <cp:category/>
  <cp:version/>
  <cp:contentType/>
  <cp:contentStatus/>
</cp:coreProperties>
</file>